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bermudo.OP068\Downloads\"/>
    </mc:Choice>
  </mc:AlternateContent>
  <xr:revisionPtr revIDLastSave="0" documentId="8_{2380548A-5A4B-48AB-8768-6A8CBD7E0F83}" xr6:coauthVersionLast="47" xr6:coauthVersionMax="47" xr10:uidLastSave="{00000000-0000-0000-0000-000000000000}"/>
  <bookViews>
    <workbookView xWindow="-108" yWindow="-108" windowWidth="23256" windowHeight="12576" tabRatio="579" activeTab="1" xr2:uid="{00000000-000D-0000-FFFF-FFFF00000000}"/>
  </bookViews>
  <sheets>
    <sheet name="PROFESSIONALS" sheetId="1" r:id="rId1"/>
    <sheet name="Hoja1" sheetId="6" r:id="rId2"/>
    <sheet name="Gerencies" sheetId="5" state="hidden" r:id="rId3"/>
    <sheet name="Partits judicials" sheetId="2" state="hidden" r:id="rId4"/>
    <sheet name="Especialitats-subespecialitats" sheetId="3" state="hidden" r:id="rId5"/>
    <sheet name="Entitat" sheetId="4" state="hidden" r:id="rId6"/>
  </sheets>
  <definedNames>
    <definedName name="_xlnm._FilterDatabase" localSheetId="0" hidden="1">PROFESSIONALS!$A$1:$G$290</definedName>
    <definedName name="ESPECIALITATS">'Especialitats-subespecialitats'!$A$2:$E$495</definedName>
    <definedName name="GERENCIES">Gerencies!$A$2:$B$14</definedName>
    <definedName name="PARTITS">'Partits judicials'!$A$2:$C$50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E2" i="1"/>
  <c r="C2" i="1"/>
</calcChain>
</file>

<file path=xl/sharedStrings.xml><?xml version="1.0" encoding="utf-8"?>
<sst xmlns="http://schemas.openxmlformats.org/spreadsheetml/2006/main" count="5075" uniqueCount="2294">
  <si>
    <t>Especialitats</t>
  </si>
  <si>
    <t>id_especialitat</t>
  </si>
  <si>
    <t>id_subespecialitat</t>
  </si>
  <si>
    <t>Titulacions</t>
  </si>
  <si>
    <t>Segon cognom</t>
  </si>
  <si>
    <t>Primer cognom</t>
  </si>
  <si>
    <t>Codi postal</t>
  </si>
  <si>
    <t>Núm. col. /assoc.</t>
  </si>
  <si>
    <t>ANY</t>
  </si>
  <si>
    <t>Observacions</t>
  </si>
  <si>
    <t>descripcio</t>
  </si>
  <si>
    <t>desc_curta_esp</t>
  </si>
  <si>
    <t>desc_curta_subesp</t>
  </si>
  <si>
    <t>nom</t>
  </si>
  <si>
    <t>codi</t>
  </si>
  <si>
    <t>codi gerencia</t>
  </si>
  <si>
    <t>Codi</t>
  </si>
  <si>
    <t>Nom</t>
  </si>
  <si>
    <t>Nif</t>
  </si>
  <si>
    <t>Adreça</t>
  </si>
  <si>
    <t>Població</t>
  </si>
  <si>
    <t>Telèfon</t>
  </si>
  <si>
    <t>Telèfon mòbil</t>
  </si>
  <si>
    <t>Fax</t>
  </si>
  <si>
    <t>e-mail</t>
  </si>
  <si>
    <t>ENTITAT</t>
  </si>
  <si>
    <t>Partits judicials</t>
  </si>
  <si>
    <t>S</t>
  </si>
  <si>
    <t>N</t>
  </si>
  <si>
    <t>Pèrit Ordre JUS/419/2009</t>
  </si>
  <si>
    <t>Versió full</t>
  </si>
  <si>
    <t>Àmbit territorial Ordre</t>
  </si>
  <si>
    <t>T03</t>
  </si>
  <si>
    <t>Amposta</t>
  </si>
  <si>
    <t>E</t>
  </si>
  <si>
    <t>B06</t>
  </si>
  <si>
    <t>Arenys de Mar</t>
  </si>
  <si>
    <t>P</t>
  </si>
  <si>
    <t>B10</t>
  </si>
  <si>
    <t>Badalona</t>
  </si>
  <si>
    <t>C</t>
  </si>
  <si>
    <t>L02</t>
  </si>
  <si>
    <t>Balaguer</t>
  </si>
  <si>
    <t>L</t>
  </si>
  <si>
    <t>B11</t>
  </si>
  <si>
    <t>Barcelona</t>
  </si>
  <si>
    <t>B</t>
  </si>
  <si>
    <t>B08</t>
  </si>
  <si>
    <t>Berga</t>
  </si>
  <si>
    <t>M</t>
  </si>
  <si>
    <t>G07</t>
  </si>
  <si>
    <t>Blanes</t>
  </si>
  <si>
    <t>G</t>
  </si>
  <si>
    <t>B19</t>
  </si>
  <si>
    <t>Cerdanyola del Vallès</t>
  </si>
  <si>
    <t>L03</t>
  </si>
  <si>
    <t>Cervera</t>
  </si>
  <si>
    <t>B20</t>
  </si>
  <si>
    <t>Cornellà</t>
  </si>
  <si>
    <t>V</t>
  </si>
  <si>
    <t>B25</t>
  </si>
  <si>
    <t>El Prat de Llobregat</t>
  </si>
  <si>
    <t>T01</t>
  </si>
  <si>
    <t>El Vendrell</t>
  </si>
  <si>
    <t>T</t>
  </si>
  <si>
    <t>B23</t>
  </si>
  <si>
    <t>Esplugues de Llobregat</t>
  </si>
  <si>
    <t>T08</t>
  </si>
  <si>
    <t>Falset</t>
  </si>
  <si>
    <t>G01</t>
  </si>
  <si>
    <t>Figueres</t>
  </si>
  <si>
    <t>T05</t>
  </si>
  <si>
    <t>Gandesa</t>
  </si>
  <si>
    <t>B21</t>
  </si>
  <si>
    <t>Gavà</t>
  </si>
  <si>
    <t>G02</t>
  </si>
  <si>
    <t>Girona</t>
  </si>
  <si>
    <t>B03</t>
  </si>
  <si>
    <t>Granollers</t>
  </si>
  <si>
    <t>B07</t>
  </si>
  <si>
    <t>Igualada</t>
  </si>
  <si>
    <t>G03</t>
  </si>
  <si>
    <t>La Bisbal</t>
  </si>
  <si>
    <t>L05</t>
  </si>
  <si>
    <t>La Seu d'Urgell</t>
  </si>
  <si>
    <t>B17</t>
  </si>
  <si>
    <t>L'Hospitalet de Llobregat</t>
  </si>
  <si>
    <t>H</t>
  </si>
  <si>
    <t>L04</t>
  </si>
  <si>
    <t>Lleida</t>
  </si>
  <si>
    <t>B02</t>
  </si>
  <si>
    <t>Manresa</t>
  </si>
  <si>
    <t>B01</t>
  </si>
  <si>
    <t>Martorell</t>
  </si>
  <si>
    <t>B04</t>
  </si>
  <si>
    <t>Mataró</t>
  </si>
  <si>
    <t>B22</t>
  </si>
  <si>
    <t>Mollet del Vallès</t>
  </si>
  <si>
    <t>G06</t>
  </si>
  <si>
    <t>Olot</t>
  </si>
  <si>
    <t>G09</t>
  </si>
  <si>
    <t>Puigcerdà</t>
  </si>
  <si>
    <t>T02</t>
  </si>
  <si>
    <t>Reus</t>
  </si>
  <si>
    <t>G04</t>
  </si>
  <si>
    <t>Ripoll</t>
  </si>
  <si>
    <t>B24</t>
  </si>
  <si>
    <t>Rubí</t>
  </si>
  <si>
    <t>B13</t>
  </si>
  <si>
    <t>Sabadell</t>
  </si>
  <si>
    <t>B12</t>
  </si>
  <si>
    <t>Sant Boi de Llobregat</t>
  </si>
  <si>
    <t>G08</t>
  </si>
  <si>
    <t>Sant Feliu de Guíxols</t>
  </si>
  <si>
    <t>B16</t>
  </si>
  <si>
    <t>Sant Feliu de Llobregat</t>
  </si>
  <si>
    <t>G05</t>
  </si>
  <si>
    <t>Santa Coloma de Farners</t>
  </si>
  <si>
    <t>B18</t>
  </si>
  <si>
    <t>Santa Coloma de Gramenet</t>
  </si>
  <si>
    <t>L07</t>
  </si>
  <si>
    <t>Solsona</t>
  </si>
  <si>
    <t>T06</t>
  </si>
  <si>
    <t>Tarragona</t>
  </si>
  <si>
    <t>B15</t>
  </si>
  <si>
    <t>Terrassa</t>
  </si>
  <si>
    <t>T07</t>
  </si>
  <si>
    <t>Tortosa</t>
  </si>
  <si>
    <t>L01</t>
  </si>
  <si>
    <t>Tremp</t>
  </si>
  <si>
    <t>T04</t>
  </si>
  <si>
    <t>Valls</t>
  </si>
  <si>
    <t>B05</t>
  </si>
  <si>
    <t>Vic</t>
  </si>
  <si>
    <t>L06</t>
  </si>
  <si>
    <t>Vielha e Mijaran</t>
  </si>
  <si>
    <t>B09</t>
  </si>
  <si>
    <t>Vilafranca del Penedès</t>
  </si>
  <si>
    <t>B14</t>
  </si>
  <si>
    <t>Vilanova i la Geltrú</t>
  </si>
  <si>
    <t>Accidents esportius, de natura i turisme actiu</t>
  </si>
  <si>
    <t>[Àmbit general)</t>
  </si>
  <si>
    <t>Accidents esportius, de natura i turisme actiu. [Àmbit general)</t>
  </si>
  <si>
    <t>Esports de muntanya</t>
  </si>
  <si>
    <t>Accidents esportius, de natura i turisme actiu. Esports de muntanya</t>
  </si>
  <si>
    <t>Actuaris</t>
  </si>
  <si>
    <t>Actuaris. [Àmbit general)</t>
  </si>
  <si>
    <t>Administradors finques</t>
  </si>
  <si>
    <t>Administradors finques. [Àmbit general)</t>
  </si>
  <si>
    <t>Arrendaments rústics</t>
  </si>
  <si>
    <t>Administradors finques. Arrendaments rústics</t>
  </si>
  <si>
    <t>Arrendaments urbans</t>
  </si>
  <si>
    <t>Administradors finques. Arrendaments urbans</t>
  </si>
  <si>
    <t>Compra venda</t>
  </si>
  <si>
    <t>Administradors finques. Compra venda</t>
  </si>
  <si>
    <t>Construcció: edificació, enderrocs</t>
  </si>
  <si>
    <t>Administradors finques. Construcció: edificació, enderrocs</t>
  </si>
  <si>
    <t>Finques rústiques</t>
  </si>
  <si>
    <t>Administradors finques. Finques rústiques</t>
  </si>
  <si>
    <t>Finques urbanes</t>
  </si>
  <si>
    <t>Administradors finques. Finques urbanes</t>
  </si>
  <si>
    <t>Fiscalitat immobiliària</t>
  </si>
  <si>
    <t>Administradors finques. Fiscalitat immobiliària</t>
  </si>
  <si>
    <t>Locals</t>
  </si>
  <si>
    <t>Administradors finques. Locals</t>
  </si>
  <si>
    <t>Naus</t>
  </si>
  <si>
    <t>Administradors finques. Naus</t>
  </si>
  <si>
    <t>Permutes</t>
  </si>
  <si>
    <t>Administradors finques. Permutes</t>
  </si>
  <si>
    <t>Propietat horitzontal</t>
  </si>
  <si>
    <t>Administradors finques. Propietat horitzontal</t>
  </si>
  <si>
    <t>Propietat vertical</t>
  </si>
  <si>
    <t>Administradors finques. Propietat vertical</t>
  </si>
  <si>
    <t>Solars</t>
  </si>
  <si>
    <t>Administradors finques. Solars</t>
  </si>
  <si>
    <t>Taxacions béns immobles</t>
  </si>
  <si>
    <t>Administradors finques. Taxacions béns immobles</t>
  </si>
  <si>
    <t>Agents comercials</t>
  </si>
  <si>
    <t>Agents comercials. [Àmbit general)</t>
  </si>
  <si>
    <t>Agents de la propietat immobiliària</t>
  </si>
  <si>
    <t>Agents de la propietat immobiliària. [Àmbit general)</t>
  </si>
  <si>
    <t>Cessió (valoració bé immoble,drets constitució i usos)</t>
  </si>
  <si>
    <t>Agents de la propietat immobiliària. Cessió (valoració bé immoble,drets constitució i usos)</t>
  </si>
  <si>
    <t>Comercial</t>
  </si>
  <si>
    <t>Agents de la propietat immobiliària. Comercial</t>
  </si>
  <si>
    <t>Compravenda (valoració bé immoble, drets constitució i usos)</t>
  </si>
  <si>
    <t>Agents de la propietat immobiliària. Compravenda (valoració bé immoble, drets constitució i usos)</t>
  </si>
  <si>
    <t>Industrial</t>
  </si>
  <si>
    <t>Agents de la propietat immobiliària. Industrial</t>
  </si>
  <si>
    <t>Lloguer (valoració bé immoble, drets constitució i usos)</t>
  </si>
  <si>
    <t>Agents de la propietat immobiliària. Lloguer (valoració bé immoble, drets constitució i usos)</t>
  </si>
  <si>
    <t>Parcel·les, solars i terrenys</t>
  </si>
  <si>
    <t>Agents de la propietat immobiliària. Parcel·les, solars i terrenys</t>
  </si>
  <si>
    <t>Permuta (valoració bé immoble, drets constitució i usos)</t>
  </si>
  <si>
    <t>Agents de la propietat immobiliària. Permuta (valoració bé immoble, drets constitució i usos)</t>
  </si>
  <si>
    <t>Residencial</t>
  </si>
  <si>
    <t>Agents de la propietat immobiliària. Residencial</t>
  </si>
  <si>
    <t>Rústica</t>
  </si>
  <si>
    <t>Agents de la propietat immobiliària. Rústica</t>
  </si>
  <si>
    <t>Traspàs (valoració bé immoble, drets constitució i usos)</t>
  </si>
  <si>
    <t>Agents de la propietat immobiliària. Traspàs (valoració bé immoble, drets constitució i usos)</t>
  </si>
  <si>
    <t>Urbana</t>
  </si>
  <si>
    <t>Agents de la propietat immobiliària. Urbana</t>
  </si>
  <si>
    <t>Agents i comissionistes de duanes</t>
  </si>
  <si>
    <t>Agents i comissionistes de duanes. [Àmbit general)</t>
  </si>
  <si>
    <t>Ambientòlegs</t>
  </si>
  <si>
    <t>Ambientòlegs. [Àmbit general)</t>
  </si>
  <si>
    <t xml:space="preserve">Avaluació d'impacte ambiental </t>
  </si>
  <si>
    <t xml:space="preserve">Ambientòlegs. Avaluació d'impacte ambiental </t>
  </si>
  <si>
    <t>Cicle de l'aigua</t>
  </si>
  <si>
    <t>Ambientòlegs. Cicle de l'aigua</t>
  </si>
  <si>
    <t>Comunicació i educació ambiental</t>
  </si>
  <si>
    <t>Ambientòlegs. Comunicació i educació ambiental</t>
  </si>
  <si>
    <t>Energia i canvi climàtic</t>
  </si>
  <si>
    <t>Ambientòlegs. Energia i canvi climàtic</t>
  </si>
  <si>
    <t>Gestió ambiental i ecoproductes</t>
  </si>
  <si>
    <t>Ambientòlegs. Gestió ambiental i ecoproductes</t>
  </si>
  <si>
    <t>Medi ambient</t>
  </si>
  <si>
    <t>Ambientòlegs. Medi ambient</t>
  </si>
  <si>
    <t>Ordenació territorial i planejament urbanístic</t>
  </si>
  <si>
    <t>Ambientòlegs. Ordenació territorial i planejament urbanístic</t>
  </si>
  <si>
    <t>Residus</t>
  </si>
  <si>
    <t>Ambientòlegs. Residus</t>
  </si>
  <si>
    <t>Salut ambiental</t>
  </si>
  <si>
    <t>Ambientòlegs. Salut ambiental</t>
  </si>
  <si>
    <t>Analistes en comunicacions i drets digitals</t>
  </si>
  <si>
    <t>Analistes en comunicacions i drets digitals. [Àmbit general)</t>
  </si>
  <si>
    <t>Pèrdua de reputació on line</t>
  </si>
  <si>
    <t>Analistes en comunicacions i drets digitals. Pèrdua de reputació on line</t>
  </si>
  <si>
    <t>Analistes genètics (proves d'ADN)</t>
  </si>
  <si>
    <t>Analistes genètics (proves d'ADN). [Àmbit general)</t>
  </si>
  <si>
    <t>Analistes llenguatge gestual i comportament no verbal</t>
  </si>
  <si>
    <t>Analistes llenguatge gestual i comportament no verbal. [Àmbit general)</t>
  </si>
  <si>
    <t>Aparelladors i arquitectes tècnics</t>
  </si>
  <si>
    <t>Aparelladors i arquitectes tècnics. [Àmbit general)</t>
  </si>
  <si>
    <t>Peritacions en matèria de seguretat i salut en obres de cont</t>
  </si>
  <si>
    <t>Aparelladors i arquitectes tècnics. Peritacions en matèria de seguretat i salut en obres de cont</t>
  </si>
  <si>
    <t>Peritacions en matèria d'edificació i construcció en general</t>
  </si>
  <si>
    <t>Aparelladors i arquitectes tècnics. Peritacions en matèria d'edificació i construcció en general</t>
  </si>
  <si>
    <t>Peritacions en matèria urbanísitica</t>
  </si>
  <si>
    <t>Aparelladors i arquitectes tècnics. Peritacions en matèria urbanísitica</t>
  </si>
  <si>
    <t>Valoracions immobiliàries</t>
  </si>
  <si>
    <t>Aparelladors i arquitectes tècnics. Valoracions immobiliàries</t>
  </si>
  <si>
    <t>Arquitectes</t>
  </si>
  <si>
    <t>Arquitectes. [Àmbit general)</t>
  </si>
  <si>
    <t>Accessibilitat i barreres arquitectòniques</t>
  </si>
  <si>
    <t>Arquitectes. Accessibilitat i barreres arquitectòniques</t>
  </si>
  <si>
    <t xml:space="preserve">Edificis catalogats i històrics </t>
  </si>
  <si>
    <t xml:space="preserve">Arquitectes. Edificis catalogats i històrics </t>
  </si>
  <si>
    <t>Instal·lacions, acústica i eficiència energètica</t>
  </si>
  <si>
    <t>Arquitectes. Instal·lacions, acústica i eficiència energètica</t>
  </si>
  <si>
    <t>Lesions de l'edificació</t>
  </si>
  <si>
    <t>Arquitectes. Lesions de l'edificació</t>
  </si>
  <si>
    <t>Mecànica del sòl, fonaments i estructures</t>
  </si>
  <si>
    <t>Arquitectes. Mecànica del sòl, fonaments i estructures</t>
  </si>
  <si>
    <t>Seguretat i salut a la construcció</t>
  </si>
  <si>
    <t>Arquitectes. Seguretat i salut a la construcció</t>
  </si>
  <si>
    <t>Urbanisme i valoracions</t>
  </si>
  <si>
    <t>Arquitectes. Urbanisme i valoracions</t>
  </si>
  <si>
    <t>Audiovisual</t>
  </si>
  <si>
    <t>Audiovisual. [Àmbit general)</t>
  </si>
  <si>
    <t>Auditors / Censors jurats de comptes</t>
  </si>
  <si>
    <t>Auditors / Censors jurats de comptes. [Àmbit general)</t>
  </si>
  <si>
    <t>Frau i altres delictes econòmics</t>
  </si>
  <si>
    <t>Auditors / Censors jurats de comptes. Frau i altres delictes econòmics</t>
  </si>
  <si>
    <t>Penal tributari</t>
  </si>
  <si>
    <t>Auditors / Censors jurats de comptes. Penal tributari</t>
  </si>
  <si>
    <t xml:space="preserve">Pràctiques restrictives de la competència </t>
  </si>
  <si>
    <t xml:space="preserve">Auditors / Censors jurats de comptes. Pràctiques restrictives de la competència </t>
  </si>
  <si>
    <t>Propietat intel·lectual i industrial</t>
  </si>
  <si>
    <t>Auditors / Censors jurats de comptes. Propietat intel·lectual i industrial</t>
  </si>
  <si>
    <t>Transaccions i ajustos al preu</t>
  </si>
  <si>
    <t>Auditors / Censors jurats de comptes. Transaccions i ajustos al preu</t>
  </si>
  <si>
    <t>Valoració d'empreses</t>
  </si>
  <si>
    <t>Auditors / Censors jurats de comptes. Valoració d'empreses</t>
  </si>
  <si>
    <t>Bens mobles, vehicles, joies...; danys bens immobles (penal)</t>
  </si>
  <si>
    <t>Bens mobles, vehicles, joies...; danys bens immobles (penal). [Àmbit general)</t>
  </si>
  <si>
    <t>Bibliotecaris i documentaristes</t>
  </si>
  <si>
    <t>Bibliotecaris i documentaristes. [Àmbit general)</t>
  </si>
  <si>
    <t>Analista-indexador</t>
  </si>
  <si>
    <t>Bibliotecaris i documentaristes. Analista-indexador</t>
  </si>
  <si>
    <t>Arquuitecte de continguts i interficies d'usuaris</t>
  </si>
  <si>
    <t>Bibliotecaris i documentaristes. Arquuitecte de continguts i interficies d'usuaris</t>
  </si>
  <si>
    <t>Bibliògraf</t>
  </si>
  <si>
    <t>Bibliotecaris i documentaristes. Bibliògraf</t>
  </si>
  <si>
    <t>Bibliotecari</t>
  </si>
  <si>
    <t>Bibliotecaris i documentaristes. Bibliotecari</t>
  </si>
  <si>
    <t>Cal·lígraf</t>
  </si>
  <si>
    <t>Bibliotecaris i documentaristes. Cal·lígraf</t>
  </si>
  <si>
    <t>Documentalista</t>
  </si>
  <si>
    <t>Bibliotecaris i documentaristes. Documentalista</t>
  </si>
  <si>
    <t>Expert en llenguatges documentals, ontologies i taxonomies</t>
  </si>
  <si>
    <t>Bibliotecaris i documentaristes. Expert en llenguatges documentals, ontologies i taxonomies</t>
  </si>
  <si>
    <t>Expert en vigilància empresarial i vigilància competitiva</t>
  </si>
  <si>
    <t>Bibliotecaris i documentaristes. Expert en vigilància empresarial i vigilància competitiva</t>
  </si>
  <si>
    <t>Gestor de bases de dades documentals i d'informació</t>
  </si>
  <si>
    <t>Bibliotecaris i documentaristes. Gestor de bases de dades documentals i d'informació</t>
  </si>
  <si>
    <t>Biòlegs</t>
  </si>
  <si>
    <t>Biòlegs. [Àmbit general)</t>
  </si>
  <si>
    <t>Agroalimentari</t>
  </si>
  <si>
    <t>Biòlegs. Agroalimentari</t>
  </si>
  <si>
    <t>Medi ambient (avaluacions ambientals de projectes i plans)</t>
  </si>
  <si>
    <t>Biòlegs. Medi ambient (avaluacions ambientals de projectes i plans)</t>
  </si>
  <si>
    <t>Medi ambient (planificació, gestió, espais naturals, fauna i</t>
  </si>
  <si>
    <t>Biòlegs. Medi ambient (planificació, gestió, espais naturals, fauna i</t>
  </si>
  <si>
    <t>Medi ambient (salut, gestió residus, riscos i contaminació a</t>
  </si>
  <si>
    <t>Biòlegs. Medi ambient (salut, gestió residus, riscos i contaminació a</t>
  </si>
  <si>
    <t>Salut pública</t>
  </si>
  <si>
    <t>Biòlegs. Salut pública</t>
  </si>
  <si>
    <t>Sanitat</t>
  </si>
  <si>
    <t>Biòlegs. Sanitat</t>
  </si>
  <si>
    <t>Calígrafs</t>
  </si>
  <si>
    <t>Calígrafs. [Àmbit general)</t>
  </si>
  <si>
    <t>Criminòlegs</t>
  </si>
  <si>
    <t>Criminòlegs. [Àmbit general)</t>
  </si>
  <si>
    <t>Decoradors i dissenyadors d'interiors</t>
  </si>
  <si>
    <t>Decoradors i dissenyadors d'interiors. [Àmbit general)</t>
  </si>
  <si>
    <t>Delineants</t>
  </si>
  <si>
    <t>Delineants. [Àmbit general)</t>
  </si>
  <si>
    <t>Dts i llic en belles arts i professors de dibuix</t>
  </si>
  <si>
    <t>Dts i llic en belles arts i professors de dibuix. [Àmbit general)</t>
  </si>
  <si>
    <t>Dts i llic en filosofia i lletres i en ciències</t>
  </si>
  <si>
    <t>Dts i llic en filosofia i lletres i en ciències. [Àmbit general)</t>
  </si>
  <si>
    <t>Cartografia</t>
  </si>
  <si>
    <t>Dts i llic en filosofia i lletres i en ciències. Cartografia</t>
  </si>
  <si>
    <t>Demografia</t>
  </si>
  <si>
    <t>Dts i llic en filosofia i lletres i en ciències. Demografia</t>
  </si>
  <si>
    <t>Gestió administrativa</t>
  </si>
  <si>
    <t>Dts i llic en filosofia i lletres i en ciències. Gestió administrativa</t>
  </si>
  <si>
    <t>Gestió d'espais</t>
  </si>
  <si>
    <t>Dts i llic en filosofia i lletres i en ciències. Gestió d'espais</t>
  </si>
  <si>
    <t>Gestor cultural</t>
  </si>
  <si>
    <t>Dts i llic en filosofia i lletres i en ciències. Gestor cultural</t>
  </si>
  <si>
    <t>Museus</t>
  </si>
  <si>
    <t>Dts i llic en filosofia i lletres i en ciències. Museus</t>
  </si>
  <si>
    <t>Musicologia</t>
  </si>
  <si>
    <t>Dts i llic en filosofia i lletres i en ciències. Musicologia</t>
  </si>
  <si>
    <t>Patrimoni cultural</t>
  </si>
  <si>
    <t>Dts i llic en filosofia i lletres i en ciències. Patrimoni cultural</t>
  </si>
  <si>
    <t>Pedagogia</t>
  </si>
  <si>
    <t>Dts i llic en filosofia i lletres i en ciències. Pedagogia</t>
  </si>
  <si>
    <t>Serveis lingüístics</t>
  </si>
  <si>
    <t>Dts i llic en filosofia i lletres i en ciències. Serveis lingüístics</t>
  </si>
  <si>
    <t>Economistes</t>
  </si>
  <si>
    <t>Economistes. [Àmbit general)</t>
  </si>
  <si>
    <t>Auditors de comptes</t>
  </si>
  <si>
    <t>Economistes. Auditors de comptes</t>
  </si>
  <si>
    <t>Educadores i educadors socials</t>
  </si>
  <si>
    <t>Educadores i educadors socials. [Àmbit general)</t>
  </si>
  <si>
    <t>Enginyer tècnic d'obres públiques</t>
  </si>
  <si>
    <t>Enginyer tècnic d'obres públiques. [Àmbit general)</t>
  </si>
  <si>
    <t>Enginyeria de materials</t>
  </si>
  <si>
    <t>Enginyer tècnic d'obres públiques. Enginyeria de materials</t>
  </si>
  <si>
    <t>Enginyeria del terreny, Geotècnia, Mecànica del sòl, Fonamen</t>
  </si>
  <si>
    <t>Enginyer tècnic d'obres públiques. Enginyeria del terreny, Geotècnia, Mecànica del sòl, Fonamen</t>
  </si>
  <si>
    <t>Enginyeria d'estructures</t>
  </si>
  <si>
    <t>Enginyer tècnic d'obres públiques. Enginyeria d'estructures</t>
  </si>
  <si>
    <t>Enginyeria hidràulica i Hidrològica</t>
  </si>
  <si>
    <t>Enginyer tècnic d'obres públiques. Enginyeria hidràulica i Hidrològica</t>
  </si>
  <si>
    <t>Enginyeria marítima i costera (ports i costes)</t>
  </si>
  <si>
    <t>Enginyer tècnic d'obres públiques. Enginyeria marítima i costera (ports i costes)</t>
  </si>
  <si>
    <t>Infraestructures del transport (vies de comunicació)</t>
  </si>
  <si>
    <t>Enginyer tècnic d'obres públiques. Infraestructures del transport (vies de comunicació)</t>
  </si>
  <si>
    <t>Infraestructures urbanes (abastament, depuració d'aigües, sa</t>
  </si>
  <si>
    <t>Enginyer tècnic d'obres públiques. Infraestructures urbanes (abastament, depuració d'aigües, sa</t>
  </si>
  <si>
    <t>Peritatges en obres de construcció en general i en mtèria de</t>
  </si>
  <si>
    <t>Enginyer tècnic d'obres públiques. Peritatges en obres de construcció en general i en mtèria de</t>
  </si>
  <si>
    <t>Urbanisme:plans d'ordenació del territori, estudis detallats</t>
  </si>
  <si>
    <t>Enginyer tècnic d'obres públiques. Urbanisme:plans d'ordenació del territori, estudis detallats</t>
  </si>
  <si>
    <t>Enginyers agrònoms</t>
  </si>
  <si>
    <t>Enginyers agrònoms. [Àmbit general)</t>
  </si>
  <si>
    <t>Enginyers de camins, canals i ports</t>
  </si>
  <si>
    <t>Enginyers de camins, canals i ports. [Àmbit general)</t>
  </si>
  <si>
    <t>Enginyers de camins, canals i ports. Enginyeria del terreny, Geotècnia, Mecànica del sòl, Fonamen</t>
  </si>
  <si>
    <t>Enginyers de camins, canals i ports. Enginyeria hidràulica i Hidrològica</t>
  </si>
  <si>
    <t>Estructures, edificació</t>
  </si>
  <si>
    <t>Enginyers de camins, canals i ports. Estructures, edificació</t>
  </si>
  <si>
    <t>General</t>
  </si>
  <si>
    <t>Enginyers de camins, canals i ports. General</t>
  </si>
  <si>
    <t>Enginyers de camins, canals i ports. Medi ambient</t>
  </si>
  <si>
    <t>Ports i enginyeria de costes</t>
  </si>
  <si>
    <t>Enginyers de camins, canals i ports. Ports i enginyeria de costes</t>
  </si>
  <si>
    <t>Sinistres laborals</t>
  </si>
  <si>
    <t>Enginyers de camins, canals i ports. Sinistres laborals</t>
  </si>
  <si>
    <t>Transports i infraestructures: carreteres i ferrocarrils</t>
  </si>
  <si>
    <t>Enginyers de camins, canals i ports. Transports i infraestructures: carreteres i ferrocarrils</t>
  </si>
  <si>
    <t>Enginyers de camins, canals i ports. Urbanisme:plans d'ordenació del territori, estudis detallats</t>
  </si>
  <si>
    <t>Enginyers de mines</t>
  </si>
  <si>
    <t>Enginyers de mines. [Àmbit general)</t>
  </si>
  <si>
    <t xml:space="preserve">Aixecaments cartogràfics, replantejaments i discrepàncies </t>
  </si>
  <si>
    <t xml:space="preserve">Enginyers de mines. Aixecaments cartogràfics, replantejaments i discrepàncies </t>
  </si>
  <si>
    <t>Captació i envasat d'aigua</t>
  </si>
  <si>
    <t>Enginyers de mines. Captació i envasat d'aigua</t>
  </si>
  <si>
    <t>Energia i recursos energètics. Hidrocarburs</t>
  </si>
  <si>
    <t>Enginyers de mines. Energia i recursos energètics. Hidrocarburs</t>
  </si>
  <si>
    <t>Explosius i/o pirotècnia</t>
  </si>
  <si>
    <t>Enginyers de mines. Explosius i/o pirotècnia</t>
  </si>
  <si>
    <t>Explotacions i activitats mineres a cel obert</t>
  </si>
  <si>
    <t>Enginyers de mines. Explotacions i activitats mineres a cel obert</t>
  </si>
  <si>
    <t>Explotacions i activitats mineres a l'interior. Obres públiq</t>
  </si>
  <si>
    <t>Enginyers de mines. Explotacions i activitats mineres a l'interior. Obres públiq</t>
  </si>
  <si>
    <t>Geotècnia, masissos rocosos i riscos geològics</t>
  </si>
  <si>
    <t>Enginyers de mines. Geotècnia, masissos rocosos i riscos geològics</t>
  </si>
  <si>
    <t>Impacte, avaluació ambientals i restauració d'activitats</t>
  </si>
  <si>
    <t>Enginyers de mines. Impacte, avaluació ambientals i restauració d'activitats</t>
  </si>
  <si>
    <t>Instal·lacions mineres, ventil·lació, de gasos i líquids com</t>
  </si>
  <si>
    <t>Enginyers de mines. Instal·lacions mineres, ventil·lació, de gasos i líquids com</t>
  </si>
  <si>
    <t>Prospecció, estudi del subsòl i investigació de jaciments</t>
  </si>
  <si>
    <t>Enginyers de mines. Prospecció, estudi del subsòl i investigació de jaciments</t>
  </si>
  <si>
    <t>Enginyers de telecomunicació</t>
  </si>
  <si>
    <t>Enginyers de telecomunicació. [Àmbit general)</t>
  </si>
  <si>
    <t>Audiovisual i multimèdia</t>
  </si>
  <si>
    <t>Enginyers de telecomunicació. Audiovisual i multimèdia</t>
  </si>
  <si>
    <t>Infraestructures de telecomunicació en l'edificació</t>
  </si>
  <si>
    <t>Enginyers de telecomunicació. Infraestructures de telecomunicació en l'edificació</t>
  </si>
  <si>
    <t>Patents, propietat intel·lectual i homologacions</t>
  </si>
  <si>
    <t>Enginyers de telecomunicació. Patents, propietat intel·lectual i homologacions</t>
  </si>
  <si>
    <t>Radiocomunicació i mesures radioelèctriques</t>
  </si>
  <si>
    <t>Enginyers de telecomunicació. Radiocomunicació i mesures radioelèctriques</t>
  </si>
  <si>
    <t>Senyalització i control</t>
  </si>
  <si>
    <t>Enginyers de telecomunicació. Senyalització i control</t>
  </si>
  <si>
    <t>Sistemes d'informació i telemàtica</t>
  </si>
  <si>
    <t>Enginyers de telecomunicació. Sistemes d'informació i telemàtica</t>
  </si>
  <si>
    <t>Sistemes electrònics</t>
  </si>
  <si>
    <t>Enginyers de telecomunicació. Sistemes electrònics</t>
  </si>
  <si>
    <t>Soroll i acustíca</t>
  </si>
  <si>
    <t>Enginyers de telecomunicació. Soroll i acustíca</t>
  </si>
  <si>
    <t>Xarxes i serveis de telecomunicació</t>
  </si>
  <si>
    <t>Enginyers de telecomunicació. Xarxes i serveis de telecomunicació</t>
  </si>
  <si>
    <t>Enginyers en informàtica</t>
  </si>
  <si>
    <t>Enginyers en informàtica. [Àmbit general)</t>
  </si>
  <si>
    <t>Consultoria, assessorament i  direcció de projectes</t>
  </si>
  <si>
    <t>Enginyers en informàtica. Consultoria, assessorament i  direcció de projectes</t>
  </si>
  <si>
    <t xml:space="preserve">Creació i manteniment de programari </t>
  </si>
  <si>
    <t xml:space="preserve">Enginyers en informàtica. Creació i manteniment de programari </t>
  </si>
  <si>
    <t>ERP's, i  sistemes de gestió integrada</t>
  </si>
  <si>
    <t>Enginyers en informàtica. ERP's, i  sistemes de gestió integrada</t>
  </si>
  <si>
    <t>Grans instal·lacions (sistemes host)</t>
  </si>
  <si>
    <t>Enginyers en informàtica. Grans instal·lacions (sistemes host)</t>
  </si>
  <si>
    <t>Instal·lacions de maquinari (hadware) especialitzat</t>
  </si>
  <si>
    <t>Enginyers en informàtica. Instal·lacions de maquinari (hadware) especialitzat</t>
  </si>
  <si>
    <t>Instal·lacions de maquinari (hadware) general</t>
  </si>
  <si>
    <t>Enginyers en informàtica. Instal·lacions de maquinari (hadware) general</t>
  </si>
  <si>
    <t>Internet. Creació i manteniment de pàgines web</t>
  </si>
  <si>
    <t>Enginyers en informàtica. Internet. Creació i manteniment de pàgines web</t>
  </si>
  <si>
    <t>Internet. Tràfic il·legal i delictes a Internet</t>
  </si>
  <si>
    <t>Enginyers en informàtica. Internet. Tràfic il·legal i delictes a Internet</t>
  </si>
  <si>
    <t>Propietat intel·lectual de productes informàtics</t>
  </si>
  <si>
    <t>Enginyers en informàtica. Propietat intel·lectual de productes informàtics</t>
  </si>
  <si>
    <t>Enginyers industrials</t>
  </si>
  <si>
    <t>Enginyers industrials. [Àmbit general)</t>
  </si>
  <si>
    <t>Accidents de trànsit i vehicles</t>
  </si>
  <si>
    <t>Enginyers industrials. Accidents de trànsit i vehicles</t>
  </si>
  <si>
    <t>Accidents laborals, riscos i seguretat</t>
  </si>
  <si>
    <t>Enginyers industrials. Accidents laborals, riscos i seguretat</t>
  </si>
  <si>
    <t>Acústica, sorolls i vibracions</t>
  </si>
  <si>
    <t>Enginyers industrials. Acústica, sorolls i vibracions</t>
  </si>
  <si>
    <t>Aparells i màquines</t>
  </si>
  <si>
    <t>Enginyers industrials. Aparells i màquines</t>
  </si>
  <si>
    <t>Construcció, estructures, edificació i urbanisme</t>
  </si>
  <si>
    <t>Enginyers industrials. Construcció, estructures, edificació i urbanisme</t>
  </si>
  <si>
    <t>Electrònica industrial: automatització, robòtica i telemàtic</t>
  </si>
  <si>
    <t>Enginyers industrials. Electrònica industrial: automatització, robòtica i telemàtic</t>
  </si>
  <si>
    <t>Informàtica industrial i TIC</t>
  </si>
  <si>
    <t>Enginyers industrials. Informàtica industrial i TIC</t>
  </si>
  <si>
    <t>Instal·lacions elèctriques i electricitat</t>
  </si>
  <si>
    <t>Enginyers industrials. Instal·lacions elèctriques i electricitat</t>
  </si>
  <si>
    <t xml:space="preserve">Instal·lacions: gas, climatització, aigua, contra incendis, </t>
  </si>
  <si>
    <t xml:space="preserve">Enginyers industrials. Instal·lacions: gas, climatització, aigua, contra incendis, </t>
  </si>
  <si>
    <t>Medi ambient: residus, depuració d'aigües, contaminació</t>
  </si>
  <si>
    <t>Enginyers industrials. Medi ambient: residus, depuració d'aigües, contaminació</t>
  </si>
  <si>
    <t>Patents i marques</t>
  </si>
  <si>
    <t>Enginyers industrials. Patents i marques</t>
  </si>
  <si>
    <t>Valoracions, taxacions, incompliment de contractes</t>
  </si>
  <si>
    <t>Enginyers industrials. Valoracions, taxacions, incompliment de contractes</t>
  </si>
  <si>
    <t>Enginyers navals</t>
  </si>
  <si>
    <t>Enginyers navals. [Àmbit general)</t>
  </si>
  <si>
    <t>Enginyers navals i oceànics</t>
  </si>
  <si>
    <t>Enginyers navals i oceànics. [Àmbit general)</t>
  </si>
  <si>
    <t>Enginyers superiors forestals</t>
  </si>
  <si>
    <t>Enginyers superiors forestals. [Àmbit general)</t>
  </si>
  <si>
    <t>Enginyers tècnics agrícoles i perits agrícoles</t>
  </si>
  <si>
    <t>Enginyers tècnics agrícoles i perits agrícoles. [Àmbit general)</t>
  </si>
  <si>
    <t>Centrals hortofructícoles</t>
  </si>
  <si>
    <t>Enginyers tècnics agrícoles i perits agrícoles. Centrals hortofructícoles</t>
  </si>
  <si>
    <t>Escorxadors</t>
  </si>
  <si>
    <t>Enginyers tècnics agrícoles i perits agrícoles. Escorxadors</t>
  </si>
  <si>
    <t>Frigoconservació</t>
  </si>
  <si>
    <t>Enginyers tècnics agrícoles i perits agrícoles. Frigoconservació</t>
  </si>
  <si>
    <t xml:space="preserve">Informes i valoracions de conreus de cereals, farratgeres, </t>
  </si>
  <si>
    <t xml:space="preserve">Enginyers tècnics agrícoles i perits agrícoles. Informes i valoracions de conreus de cereals, farratgeres, </t>
  </si>
  <si>
    <t>Informes i valoracions de fruita cítrics</t>
  </si>
  <si>
    <t>Enginyers tècnics agrícoles i perits agrícoles. Informes i valoracions de fruita cítrics</t>
  </si>
  <si>
    <t>Informes i valoracions de fruita dolça</t>
  </si>
  <si>
    <t>Enginyers tècnics agrícoles i perits agrícoles. Informes i valoracions de fruita dolça</t>
  </si>
  <si>
    <t>Informes i valoracions de fruita seca</t>
  </si>
  <si>
    <t>Enginyers tècnics agrícoles i perits agrícoles. Informes i valoracions de fruita seca</t>
  </si>
  <si>
    <t>Informes i valoracions de vivers i conreus hortíc</t>
  </si>
  <si>
    <t>Enginyers tècnics agrícoles i perits agrícoles. Informes i valoracions de vivers i conreus hortíc</t>
  </si>
  <si>
    <t>Informes i valoracions finques rústiques o agropecuaries</t>
  </si>
  <si>
    <t>Enginyers tècnics agrícoles i perits agrícoles. Informes i valoracions finques rústiques o agropecuaries</t>
  </si>
  <si>
    <t>Informes i valoracions sobre plantació de vinya</t>
  </si>
  <si>
    <t>Enginyers tècnics agrícoles i perits agrícoles. Informes i valoracions sobre plantació de vinya</t>
  </si>
  <si>
    <t>Informes i valoracions sobre plantació d'olivera</t>
  </si>
  <si>
    <t>Enginyers tècnics agrícoles i perits agrícoles. Informes i valoracions sobre plantació d'olivera</t>
  </si>
  <si>
    <t>Enginyers tècnics agrícoles i perits agrícoles. Medi ambient</t>
  </si>
  <si>
    <t>Piscifactoria</t>
  </si>
  <si>
    <t>Enginyers tècnics agrícoles i perits agrícoles. Piscifactoria</t>
  </si>
  <si>
    <t>Prevenció del foc</t>
  </si>
  <si>
    <t>Enginyers tècnics agrícoles i perits agrícoles. Prevenció del foc</t>
  </si>
  <si>
    <t>Producció aqüícola</t>
  </si>
  <si>
    <t>Enginyers tècnics agrícoles i perits agrícoles. Producció aqüícola</t>
  </si>
  <si>
    <t>Projectes i Informes d'instal·lacions de reg</t>
  </si>
  <si>
    <t>Enginyers tècnics agrícoles i perits agrícoles. Projectes i Informes d'instal·lacions de reg</t>
  </si>
  <si>
    <t>Projectes, informes i valoracions construccions agràries o a</t>
  </si>
  <si>
    <t>Enginyers tècnics agrícoles i perits agrícoles. Projectes, informes i valoracions construccions agràries o a</t>
  </si>
  <si>
    <t>Projectes, informes i valoracions de hípiques</t>
  </si>
  <si>
    <t>Enginyers tècnics agrícoles i perits agrícoles. Projectes, informes i valoracions de hípiques</t>
  </si>
  <si>
    <t>Projectes, informes i valoracions de jardineria, vivers orna</t>
  </si>
  <si>
    <t>Enginyers tècnics agrícoles i perits agrícoles. Projectes, informes i valoracions de jardineria, vivers orna</t>
  </si>
  <si>
    <t>Projectes, informes i valoracions de màquinaria i instal·lac</t>
  </si>
  <si>
    <t>Enginyers tècnics agrícoles i perits agrícoles. Projectes, informes i valoracions de màquinaria i instal·lac</t>
  </si>
  <si>
    <t>Projectes, informes i valoracions de nuclis zoològics</t>
  </si>
  <si>
    <t>Enginyers tècnics agrícoles i perits agrícoles. Projectes, informes i valoracions de nuclis zoològics</t>
  </si>
  <si>
    <t xml:space="preserve">Projectes, informes i valoracions d'explotacions ramaderes </t>
  </si>
  <si>
    <t xml:space="preserve">Enginyers tècnics agrícoles i perits agrícoles. Projectes, informes i valoracions d'explotacions ramaderes </t>
  </si>
  <si>
    <t>Projectes, informes i valoracions d'explotacions ramaderes e</t>
  </si>
  <si>
    <t>Enginyers tècnics agrícoles i perits agrícoles. Projectes, informes i valoracions d'explotacions ramaderes e</t>
  </si>
  <si>
    <t>Projectes, informes i valoracions d'hivernacles</t>
  </si>
  <si>
    <t>Enginyers tècnics agrícoles i perits agrícoles. Projectes, informes i valoracions d'hivernacles</t>
  </si>
  <si>
    <t>Qualitat</t>
  </si>
  <si>
    <t>Enginyers tècnics agrícoles i perits agrícoles. Qualitat</t>
  </si>
  <si>
    <t>Seguretat i Higiene</t>
  </si>
  <si>
    <t>Enginyers tècnics agrícoles i perits agrícoles. Seguretat i Higiene</t>
  </si>
  <si>
    <t>Topografia (aixecament, desllindaments, servituts i camins</t>
  </si>
  <si>
    <t>Enginyers tècnics agrícoles i perits agrícoles. Topografia (aixecament, desllindaments, servituts i camins</t>
  </si>
  <si>
    <t>Enginyers Tècnics de Mines</t>
  </si>
  <si>
    <t>Enginyers Tècnics de Mines. [Àmbit general)</t>
  </si>
  <si>
    <t xml:space="preserve">Enginyers Tècnics de Mines. Aixecaments cartogràfics, replantejaments i discrepàncies </t>
  </si>
  <si>
    <t>Enginyers Tècnics de Mines. Captació i envasat d'aigua</t>
  </si>
  <si>
    <t>Enginyers Tècnics de Mines. Energia i recursos energètics. Hidrocarburs</t>
  </si>
  <si>
    <t>Enginyers Tècnics de Mines. Explosius i/o pirotècnia</t>
  </si>
  <si>
    <t>Enginyers Tècnics de Mines. Explotacions i activitats mineres a cel obert</t>
  </si>
  <si>
    <t>Enginyers Tècnics de Mines. Explotacions i activitats mineres a l'interior. Obres públiq</t>
  </si>
  <si>
    <t>Enginyers Tècnics de Mines. Geotècnia, masissos rocosos i riscos geològics</t>
  </si>
  <si>
    <t>Enginyers Tècnics de Mines. Impacte, avaluació ambientals i restauració d'activitats</t>
  </si>
  <si>
    <t>Enginyers Tècnics de Mines. Instal·lacions mineres, ventil·lació, de gasos i líquids com</t>
  </si>
  <si>
    <t>Enginyers Tècnics de Mines. Prospecció, estudi del subsòl i investigació de jaciments</t>
  </si>
  <si>
    <t>Enginyers Tècnics de Telecomunicació</t>
  </si>
  <si>
    <t>Enginyers Tècnics de Telecomunicació. [Àmbit general)</t>
  </si>
  <si>
    <t>Enginyers Tècnics de Telecomunicació. Acústica, sorolls i vibracions</t>
  </si>
  <si>
    <t>Emissions i mesures radioelèctriques</t>
  </si>
  <si>
    <t>Enginyers Tècnics de Telecomunicació. Emissions i mesures radioelèctriques</t>
  </si>
  <si>
    <t>Infraestructures i xarxes de telecomunicació</t>
  </si>
  <si>
    <t>Enginyers Tècnics de Telecomunicació. Infraestructures i xarxes de telecomunicació</t>
  </si>
  <si>
    <t>Sistemes d'informació, telemàtics i electrònics</t>
  </si>
  <si>
    <t>Enginyers Tècnics de Telecomunicació. Sistemes d'informació, telemàtics i electrònics</t>
  </si>
  <si>
    <t>Enginyers tècnics en informàtica</t>
  </si>
  <si>
    <t>Enginyers tècnics en informàtica. [Àmbit general)</t>
  </si>
  <si>
    <t>Electrònica (automatització, robòtica, sistemes de senyalitz</t>
  </si>
  <si>
    <t>Enginyers tècnics en informàtica. Electrònica (automatització, robòtica, sistemes de senyalitz</t>
  </si>
  <si>
    <t>Instal·lacions de maquinari, consultoria, assessorament, ges</t>
  </si>
  <si>
    <t>Enginyers tècnics en informàtica. Instal·lacions de maquinari, consultoria, assessorament, ges</t>
  </si>
  <si>
    <t xml:space="preserve">Internet (correu electrònic, pàgines web, tràfic il·legal </t>
  </si>
  <si>
    <t xml:space="preserve">Enginyers tècnics en informàtica. Internet (correu electrònic, pàgines web, tràfic il·legal </t>
  </si>
  <si>
    <t>Productes informàtics (desenvolupament i manteniment de prog</t>
  </si>
  <si>
    <t>Enginyers tècnics en informàtica. Productes informàtics (desenvolupament i manteniment de prog</t>
  </si>
  <si>
    <t>Programari i maquinari (patents, marques, propietat intel·le</t>
  </si>
  <si>
    <t>Enginyers tècnics en informàtica. Programari i maquinari (patents, marques, propietat intel·le</t>
  </si>
  <si>
    <t>Societat de la informació (comerç electrònic, xarxes socials</t>
  </si>
  <si>
    <t>Enginyers tècnics en informàtica. Societat de la informació (comerç electrònic, xarxes socials</t>
  </si>
  <si>
    <t>Telecomunicacions (telemàtica, xarxes i serveis de telecomun</t>
  </si>
  <si>
    <t>Enginyers tècnics en informàtica. Telecomunicacions (telemàtica, xarxes i serveis de telecomun</t>
  </si>
  <si>
    <t>Enginyers tècnics en topografia</t>
  </si>
  <si>
    <t>Enginyers tècnics en topografia. [Àmbit general)</t>
  </si>
  <si>
    <t xml:space="preserve">Cadastre i delimitacions </t>
  </si>
  <si>
    <t xml:space="preserve">Enginyers tècnics en topografia. Cadastre i delimitacions </t>
  </si>
  <si>
    <t>Enginyers tècnics en topografia. Cartografia</t>
  </si>
  <si>
    <t>Control de deformacions en l'edificació i enginyeria civil</t>
  </si>
  <si>
    <t>Enginyers tècnics en topografia. Control de deformacions en l'edificació i enginyeria civil</t>
  </si>
  <si>
    <t>Topografia i amidaments en general</t>
  </si>
  <si>
    <t>Enginyers tècnics en topografia. Topografia i amidaments en general</t>
  </si>
  <si>
    <t>Enginyers tècnics forestals</t>
  </si>
  <si>
    <t>Enginyers tècnics forestals. [Àmbit general)</t>
  </si>
  <si>
    <t>Enginyers Tècnics Industrials</t>
  </si>
  <si>
    <t>Enginyers Tècnics Industrials. [Àmbit general)</t>
  </si>
  <si>
    <t xml:space="preserve">Activitats: Industrials, comercials, de serveis, hosteleria </t>
  </si>
  <si>
    <t xml:space="preserve">Enginyers Tècnics Industrials. Activitats: Industrials, comercials, de serveis, hosteleria </t>
  </si>
  <si>
    <t>Acústica: control i prevenció de sorolls</t>
  </si>
  <si>
    <t>Enginyers Tècnics Industrials. Acústica: control i prevenció de sorolls</t>
  </si>
  <si>
    <t>Aparells i màquines: disseny, valoració, homologació i sinis</t>
  </si>
  <si>
    <t>Enginyers Tècnics Industrials. Aparells i màquines: disseny, valoració, homologació i sinis</t>
  </si>
  <si>
    <t>Auditories d'instalacions</t>
  </si>
  <si>
    <t>Enginyers Tècnics Industrials. Auditories d'instalacions</t>
  </si>
  <si>
    <t xml:space="preserve">Enginyers Tècnics Industrials. Avaluació d'impacte ambiental </t>
  </si>
  <si>
    <t xml:space="preserve">Construcció: enderrocs, naus i edificis industrials de nova </t>
  </si>
  <si>
    <t xml:space="preserve">Enginyers Tècnics Industrials. Construcció: enderrocs, naus i edificis industrials de nova </t>
  </si>
  <si>
    <t>Electrònica industrial: automatització, telemàtica, robòtica</t>
  </si>
  <si>
    <t>Enginyers Tècnics Industrials. Electrònica industrial: automatització, telemàtica, robòtica</t>
  </si>
  <si>
    <t>Energies alternatives i estalvi d'energia: solar, eòlica, co</t>
  </si>
  <si>
    <t>Enginyers Tècnics Industrials. Energies alternatives i estalvi d'energia: solar, eòlica, co</t>
  </si>
  <si>
    <t>Informàtica: maquinari i programari</t>
  </si>
  <si>
    <t>Enginyers Tècnics Industrials. Informàtica: maquinari i programari</t>
  </si>
  <si>
    <t>Instal·lació d'aparells elevadors: ascensors, grues i muntac</t>
  </si>
  <si>
    <t>Enginyers Tècnics Industrials. Instal·lació d'aparells elevadors: ascensors, grues i muntac</t>
  </si>
  <si>
    <t>Instal·lacions d'aparells a pressió</t>
  </si>
  <si>
    <t>Enginyers Tècnics Industrials. Instal·lacions d'aparells a pressió</t>
  </si>
  <si>
    <t>Instal·lacions de gasos combustibles</t>
  </si>
  <si>
    <t>Enginyers Tècnics Industrials. Instal·lacions de gasos combustibles</t>
  </si>
  <si>
    <t xml:space="preserve">Instal·lacions d'emmagatzematge de combustibles petrolífers </t>
  </si>
  <si>
    <t xml:space="preserve">Enginyers Tècnics Industrials. Instal·lacions d'emmagatzematge de combustibles petrolífers </t>
  </si>
  <si>
    <t>Instal·lacions d'emmagatzematge de productes químics</t>
  </si>
  <si>
    <t>Enginyers Tècnics Industrials. Instal·lacions d'emmagatzematge de productes químics</t>
  </si>
  <si>
    <t>Instal·lacions elèctriques d'alta tensió</t>
  </si>
  <si>
    <t>Enginyers Tècnics Industrials. Instal·lacions elèctriques d'alta tensió</t>
  </si>
  <si>
    <t>Instal·lacions elèctriques de baixa tensió</t>
  </si>
  <si>
    <t>Enginyers Tècnics Industrials. Instal·lacions elèctriques de baixa tensió</t>
  </si>
  <si>
    <t>Instal·lacions i infrastructures urbanes: aigua, gas, saneja</t>
  </si>
  <si>
    <t>Enginyers Tècnics Industrials. Instal·lacions i infrastructures urbanes: aigua, gas, saneja</t>
  </si>
  <si>
    <t>Instal·lacions tèrmiques: climatització i fred industrial</t>
  </si>
  <si>
    <t>Enginyers Tècnics Industrials. Instal·lacions tèrmiques: climatització i fred industrial</t>
  </si>
  <si>
    <t>Investigació d'accidents laborals</t>
  </si>
  <si>
    <t>Enginyers Tècnics Industrials. Investigació d'accidents laborals</t>
  </si>
  <si>
    <t>Investigació d'incendis i explossius</t>
  </si>
  <si>
    <t>Enginyers Tècnics Industrials. Investigació d'incendis i explossius</t>
  </si>
  <si>
    <t>Enginyers Tècnics Industrials. Patents i marques</t>
  </si>
  <si>
    <t>Prevenció i protecció d'incendis, plans d'emergència</t>
  </si>
  <si>
    <t>Enginyers Tècnics Industrials. Prevenció i protecció d'incendis, plans d'emergència</t>
  </si>
  <si>
    <t>Prevenció Riscos Laborals</t>
  </si>
  <si>
    <t>Enginyers Tècnics Industrials. Prevenció Riscos Laborals</t>
  </si>
  <si>
    <t>Protecció civil, Plans d'autoprotecció i Plans d'acció d'eme</t>
  </si>
  <si>
    <t>Enginyers Tècnics Industrials. Protecció civil, Plans d'autoprotecció i Plans d'acció d'eme</t>
  </si>
  <si>
    <t>Qualitat: auditoria de sistemes de gestió de la qualitat</t>
  </si>
  <si>
    <t>Enginyers Tècnics Industrials. Qualitat: auditoria de sistemes de gestió de la qualitat</t>
  </si>
  <si>
    <t>Reconstrucció d'accidents de trànsit</t>
  </si>
  <si>
    <t>Enginyers Tècnics Industrials. Reconstrucció d'accidents de trànsit</t>
  </si>
  <si>
    <t>Residus industrials i protecció del medi ambient (residus, d</t>
  </si>
  <si>
    <t>Enginyers Tècnics Industrials. Residus industrials i protecció del medi ambient (residus, d</t>
  </si>
  <si>
    <t>Taxacions: Immobles comercials i industrials</t>
  </si>
  <si>
    <t>Enginyers Tècnics Industrials. Taxacions: Immobles comercials i industrials</t>
  </si>
  <si>
    <t>Textil: disseny i muntatge d'instal·lacions, disseny i munta</t>
  </si>
  <si>
    <t>Enginyers Tècnics Industrials. Textil: disseny i muntatge d'instal·lacions, disseny i munta</t>
  </si>
  <si>
    <t>Topografia</t>
  </si>
  <si>
    <t>Enginyers Tècnics Industrials. Topografia</t>
  </si>
  <si>
    <t>Urbanisme: plans d'ordenació industrial i estudis de detall</t>
  </si>
  <si>
    <t>Enginyers Tècnics Industrials. Urbanisme: plans d'ordenació industrial i estudis de detall</t>
  </si>
  <si>
    <t>Valoracions de màquines i instal·lacions</t>
  </si>
  <si>
    <t>Enginyers Tècnics Industrials. Valoracions de màquines i instal·lacions</t>
  </si>
  <si>
    <t>Vehicles (Homologació, certificació i valoracions)</t>
  </si>
  <si>
    <t>Enginyers Tècnics Industrials. Vehicles (Homologació, certificació i valoracions)</t>
  </si>
  <si>
    <t>Enginyers tècnics navals</t>
  </si>
  <si>
    <t>Enginyers tècnics navals. [Àmbit general)</t>
  </si>
  <si>
    <t>Enòlegs</t>
  </si>
  <si>
    <t>Enòlegs. [Àmbit general)</t>
  </si>
  <si>
    <t>Expert cinològic (àmbit caní)</t>
  </si>
  <si>
    <t>Expert cinològic (àmbit caní). [Àmbit general)</t>
  </si>
  <si>
    <t>Farmacèutics</t>
  </si>
  <si>
    <t xml:space="preserve"> Ortopèdia i productes sanitaris</t>
  </si>
  <si>
    <t>Farmacèutics.  Ortopèdia i productes sanitaris</t>
  </si>
  <si>
    <t>Farmacèutics. [Àmbit general)</t>
  </si>
  <si>
    <t>Alimentació i nutrició</t>
  </si>
  <si>
    <t>Farmacèutics. Alimentació i nutrició</t>
  </si>
  <si>
    <t>Anàlisis clíniques</t>
  </si>
  <si>
    <t>Farmacèutics. Anàlisis clíniques</t>
  </si>
  <si>
    <t>Bioquímica clínica</t>
  </si>
  <si>
    <t>Farmacèutics. Bioquímica clínica</t>
  </si>
  <si>
    <t>Dermofarmàcia i productes sanit</t>
  </si>
  <si>
    <t>Farmacèutics. Dermofarmàcia i productes sanit</t>
  </si>
  <si>
    <t>Distribució</t>
  </si>
  <si>
    <t>Farmacèutics. Distribució</t>
  </si>
  <si>
    <t>Farmàcia Hospital</t>
  </si>
  <si>
    <t>Farmacèutics. Farmàcia Hospital</t>
  </si>
  <si>
    <t>Fòrmules magistrals</t>
  </si>
  <si>
    <t>Farmacèutics. Fòrmules magistrals</t>
  </si>
  <si>
    <t>Indúsria</t>
  </si>
  <si>
    <t>Farmacèutics. Indúsria</t>
  </si>
  <si>
    <t>Oficina de farmàcia</t>
  </si>
  <si>
    <t>Farmacèutics. Oficina de farmàcia</t>
  </si>
  <si>
    <t>Plantes medicinals i homeopatia</t>
  </si>
  <si>
    <t>Farmacèutics. Plantes medicinals i homeopatia</t>
  </si>
  <si>
    <t>Farmacèutics. Salut pública</t>
  </si>
  <si>
    <t>Seguretat alimentària i en salut ambiental</t>
  </si>
  <si>
    <t>Farmacèutics. Seguretat alimentària i en salut ambiental</t>
  </si>
  <si>
    <t>Físics</t>
  </si>
  <si>
    <t>Físics. [Àmbit general)</t>
  </si>
  <si>
    <t>Fisioterapeutes</t>
  </si>
  <si>
    <t>Fisioterapeutes. [Àmbit general)</t>
  </si>
  <si>
    <t>Cardiorespiratòria</t>
  </si>
  <si>
    <t>Fisioterapeutes. Cardiorespiratòria</t>
  </si>
  <si>
    <t>Geriatria</t>
  </si>
  <si>
    <t>Fisioterapeutes. Geriatria</t>
  </si>
  <si>
    <t>Neurologia</t>
  </si>
  <si>
    <t>Fisioterapeutes. Neurologia</t>
  </si>
  <si>
    <t>Obstètrica-uro-ginecològica</t>
  </si>
  <si>
    <t>Fisioterapeutes. Obstètrica-uro-ginecològica</t>
  </si>
  <si>
    <t>Pediatria</t>
  </si>
  <si>
    <t>Fisioterapeutes. Pediatria</t>
  </si>
  <si>
    <t>Traumatologia</t>
  </si>
  <si>
    <t>Fisioterapeutes. Traumatologia</t>
  </si>
  <si>
    <t>Geògrafs</t>
  </si>
  <si>
    <t>Geògrafs. [Àmbit general)</t>
  </si>
  <si>
    <t>Anàlisi territorial de la població i demografia</t>
  </si>
  <si>
    <t>Geògrafs. Anàlisi territorial de la població i demografia</t>
  </si>
  <si>
    <t>Desenvolupament regional i local</t>
  </si>
  <si>
    <t>Geògrafs. Desenvolupament regional i local</t>
  </si>
  <si>
    <t>Medi físic, Recursos naturals i Medi ambient</t>
  </si>
  <si>
    <t>Geògrafs. Medi físic, Recursos naturals i Medi ambient</t>
  </si>
  <si>
    <t>Planificació i Gestió territorial</t>
  </si>
  <si>
    <t>Geògrafs. Planificació i Gestió territorial</t>
  </si>
  <si>
    <t>Geòlegs</t>
  </si>
  <si>
    <t>Geòlegs. [Àmbit general)</t>
  </si>
  <si>
    <t xml:space="preserve">Contaminació d'aigües i terres, residus </t>
  </si>
  <si>
    <t xml:space="preserve">Geòlegs. Contaminació d'aigües i terres, residus </t>
  </si>
  <si>
    <t>Gemmologia, mineralogia i paleontologia</t>
  </si>
  <si>
    <t>Geòlegs. Gemmologia, mineralogia i paleontologia</t>
  </si>
  <si>
    <t>Hidrogeologia, pous i gestió de recursos hídrics</t>
  </si>
  <si>
    <t>Geòlegs. Hidrogeologia, pous i gestió de recursos hídrics</t>
  </si>
  <si>
    <t>Planejament territorial i urbanístic</t>
  </si>
  <si>
    <t>Geòlegs. Planejament territorial i urbanístic</t>
  </si>
  <si>
    <t xml:space="preserve">Problemes del terreny, subsòl i Geotecnia </t>
  </si>
  <si>
    <t xml:space="preserve">Geòlegs. Problemes del terreny, subsòl i Geotecnia </t>
  </si>
  <si>
    <t>Gestors administratius</t>
  </si>
  <si>
    <t>Gestors administratius. [Àmbit general)</t>
  </si>
  <si>
    <t>Comptabilitat empresarial</t>
  </si>
  <si>
    <t>Gestors administratius. Comptabilitat empresarial</t>
  </si>
  <si>
    <t>Gestió immobiliiària i financera</t>
  </si>
  <si>
    <t>Gestors administratius. Gestió immobiliiària i financera</t>
  </si>
  <si>
    <t>Gestió laboral</t>
  </si>
  <si>
    <t>Gestors administratius. Gestió laboral</t>
  </si>
  <si>
    <t>Gestors administratius. Taxacions béns immobles</t>
  </si>
  <si>
    <t>Taxacions béns mobles</t>
  </si>
  <si>
    <t>Gestors administratius. Taxacions béns mobles</t>
  </si>
  <si>
    <t>Vehicles, transports, embarcacions</t>
  </si>
  <si>
    <t>Gestors administratius. Vehicles, transports, embarcacions</t>
  </si>
  <si>
    <t>Graduats socials</t>
  </si>
  <si>
    <t>Graduats socials. [Àmbit general)</t>
  </si>
  <si>
    <t>Grafòlegs</t>
  </si>
  <si>
    <t>Grafòlegs. [Àmbit general)</t>
  </si>
  <si>
    <t>Infermeres i Infermers</t>
  </si>
  <si>
    <t>Infermeres i Infermers. [Àmbit general)</t>
  </si>
  <si>
    <t>Familiar i comunitària</t>
  </si>
  <si>
    <t>Infermeres i Infermers. Familiar i comunitària</t>
  </si>
  <si>
    <t>Infermeres i Infermers. Geriatria</t>
  </si>
  <si>
    <t>Obstetricia i ginecologia</t>
  </si>
  <si>
    <t>Infermeres i Infermers. Obstetricia i ginecologia</t>
  </si>
  <si>
    <t>Infermeres i Infermers. Pediatria</t>
  </si>
  <si>
    <t>Salut mental</t>
  </si>
  <si>
    <t>Infermeres i Infermers. Salut mental</t>
  </si>
  <si>
    <t>Treball i salut laboral</t>
  </si>
  <si>
    <t>Infermeres i Infermers. Treball i salut laboral</t>
  </si>
  <si>
    <t xml:space="preserve">Informàtics </t>
  </si>
  <si>
    <t>Informàtics . [Àmbit general)</t>
  </si>
  <si>
    <t>Ciberinvestigació</t>
  </si>
  <si>
    <t>Informàtics . Ciberinvestigació</t>
  </si>
  <si>
    <t>Identitat digital</t>
  </si>
  <si>
    <t>Informàtics . Identitat digital</t>
  </si>
  <si>
    <t>Joiers, Rellotgers i Gemòlegs</t>
  </si>
  <si>
    <t>Joiers, Rellotgers i Gemòlegs. [Àmbit general)</t>
  </si>
  <si>
    <t>Joieria</t>
  </si>
  <si>
    <t>Joiers, Rellotgers i Gemòlegs. Joieria</t>
  </si>
  <si>
    <t>Pedres precioses</t>
  </si>
  <si>
    <t>Joiers, Rellotgers i Gemòlegs. Pedres precioses</t>
  </si>
  <si>
    <t>Rellotgeria</t>
  </si>
  <si>
    <t>Joiers, Rellotgers i Gemòlegs. Rellotgeria</t>
  </si>
  <si>
    <t>Llicenciats en educació fisíca / Ciències de l'Activitat Fís</t>
  </si>
  <si>
    <t>Llicenciats en educació fisíca / Ciències de l'Activitat Fís. [Àmbit general)</t>
  </si>
  <si>
    <t>Activitat física i salut</t>
  </si>
  <si>
    <t>Llicenciats en educació fisíca / Ciències de l'Activitat Fís. Activitat física i salut</t>
  </si>
  <si>
    <t>Activitats fisicoesportives en el medi natural</t>
  </si>
  <si>
    <t>Llicenciats en educació fisíca / Ciències de l'Activitat Fís. Activitats fisicoesportives en el medi natural</t>
  </si>
  <si>
    <t>Docència de l'EF i de l'Esport</t>
  </si>
  <si>
    <t>Llicenciats en educació fisíca / Ciències de l'Activitat Fís. Docència de l'EF i de l'Esport</t>
  </si>
  <si>
    <t>Gestió esportiva</t>
  </si>
  <si>
    <t>Llicenciats en educació fisíca / Ciències de l'Activitat Fís. Gestió esportiva</t>
  </si>
  <si>
    <t>Rendiment/entrenament esportiu</t>
  </si>
  <si>
    <t>Llicenciats en educació fisíca / Ciències de l'Activitat Fís. Rendiment/entrenament esportiu</t>
  </si>
  <si>
    <t>Logopedes</t>
  </si>
  <si>
    <t>Alteracions de la parla</t>
  </si>
  <si>
    <t>Logopedes. Alteracions de la parla</t>
  </si>
  <si>
    <t>Alteracions de la veu</t>
  </si>
  <si>
    <t>Logopedes. Alteracions de la veu</t>
  </si>
  <si>
    <t>Alteracions de l'audició</t>
  </si>
  <si>
    <t>Logopedes. Alteracions de l'audició</t>
  </si>
  <si>
    <t>Alteracions del llenguatge</t>
  </si>
  <si>
    <t>Logopedes. Alteracions del llenguatge</t>
  </si>
  <si>
    <t>Disfuncions orofacials</t>
  </si>
  <si>
    <t>Logopedes. Disfuncions orofacials</t>
  </si>
  <si>
    <t>Marins mercants</t>
  </si>
  <si>
    <t>Instal·lacions nàutiques</t>
  </si>
  <si>
    <t>Marins mercants. Instal·lacions nàutiques</t>
  </si>
  <si>
    <t>Màquines navals</t>
  </si>
  <si>
    <t>Marins mercants. Màquines navals</t>
  </si>
  <si>
    <t>Nàutica i transport marítim</t>
  </si>
  <si>
    <t>Marins mercants. Nàutica i transport marítim</t>
  </si>
  <si>
    <t>Ports i Marines esportives i maniobres d'embarcacions esport</t>
  </si>
  <si>
    <t>Marins mercants. Ports i Marines esportives i maniobres d'embarcacions esport</t>
  </si>
  <si>
    <t>Marins mercants. Prevenció Riscos Laborals</t>
  </si>
  <si>
    <t>Radioelectrònica naval</t>
  </si>
  <si>
    <t>Marins mercants. Radioelectrònica naval</t>
  </si>
  <si>
    <t>Mediadors d'assegurances</t>
  </si>
  <si>
    <t>Mediadors d'assegurances. [Àmbit general)</t>
  </si>
  <si>
    <t>Metges</t>
  </si>
  <si>
    <t>Metges. [Àmbit general)</t>
  </si>
  <si>
    <t>Al·lergiologia</t>
  </si>
  <si>
    <t>Metges. Al·lergiologia</t>
  </si>
  <si>
    <t>Metges. Anàlisis clíniques</t>
  </si>
  <si>
    <t>Anatomia patològica</t>
  </si>
  <si>
    <t>Metges. Anatomia patològica</t>
  </si>
  <si>
    <t>Anestesiologia i reanimació</t>
  </si>
  <si>
    <t>Metges. Anestesiologia i reanimació</t>
  </si>
  <si>
    <t>Angiologia i cirurgia vascular</t>
  </si>
  <si>
    <t>Metges. Angiologia i cirurgia vascular</t>
  </si>
  <si>
    <t>Aparell digestiu</t>
  </si>
  <si>
    <t>Metges. Aparell digestiu</t>
  </si>
  <si>
    <t>Cardiologia</t>
  </si>
  <si>
    <t>Metges. Cardiologia</t>
  </si>
  <si>
    <t>Cirurgia aparell digestiu</t>
  </si>
  <si>
    <t>Metges. Cirurgia aparell digestiu</t>
  </si>
  <si>
    <t>Cirurgia cardiovascular</t>
  </si>
  <si>
    <t>Metges. Cirurgia cardiovascular</t>
  </si>
  <si>
    <t>Cirurgia general</t>
  </si>
  <si>
    <t>Metges. Cirurgia general</t>
  </si>
  <si>
    <t>Cirurgia maxilo-facial</t>
  </si>
  <si>
    <t>Metges. Cirurgia maxilo-facial</t>
  </si>
  <si>
    <t>Cirurgia pediàtrica</t>
  </si>
  <si>
    <t>Metges. Cirurgia pediàtrica</t>
  </si>
  <si>
    <t>Cirurgia plàstica i reparadora</t>
  </si>
  <si>
    <t>Metges. Cirurgia plàstica i reparadora</t>
  </si>
  <si>
    <t>Dermatologia i medicina quirúrgica i venereològica</t>
  </si>
  <si>
    <t>Metges. Dermatologia i medicina quirúrgica i venereològica</t>
  </si>
  <si>
    <t>Endocrinologia i nutrició</t>
  </si>
  <si>
    <t>Metges. Endocrinologia i nutrició</t>
  </si>
  <si>
    <t>Estomatologia</t>
  </si>
  <si>
    <t>Metges. Estomatologia</t>
  </si>
  <si>
    <t>Farmacologia clínica</t>
  </si>
  <si>
    <t>Metges. Farmacologia clínica</t>
  </si>
  <si>
    <t>Metges. Geriatria</t>
  </si>
  <si>
    <t>Hematologia i hemoteràpia</t>
  </si>
  <si>
    <t>Metges. Hematologia i hemoteràpia</t>
  </si>
  <si>
    <t>Hepatologia</t>
  </si>
  <si>
    <t>Metges. Hepatologia</t>
  </si>
  <si>
    <t>Immulogia</t>
  </si>
  <si>
    <t>Metges. Immulogia</t>
  </si>
  <si>
    <t>Medicina de família</t>
  </si>
  <si>
    <t>Metges. Medicina de família</t>
  </si>
  <si>
    <t>Medicina d'educació física i esport</t>
  </si>
  <si>
    <t>Metges. Medicina d'educació física i esport</t>
  </si>
  <si>
    <t>Medicina d'educació física i esport (medi aeri/aquàtic)</t>
  </si>
  <si>
    <t>Metges. Medicina d'educació física i esport (medi aeri/aquàtic)</t>
  </si>
  <si>
    <t>Medicina del treball</t>
  </si>
  <si>
    <t>Metges. Medicina del treball</t>
  </si>
  <si>
    <t>Medicina general</t>
  </si>
  <si>
    <t>Metges. Medicina general</t>
  </si>
  <si>
    <t>Medicina intensiva</t>
  </si>
  <si>
    <t>Metges. Medicina intensiva</t>
  </si>
  <si>
    <t>Medicina interna</t>
  </si>
  <si>
    <t>Metges. Medicina interna</t>
  </si>
  <si>
    <t>Medicina legal i forense</t>
  </si>
  <si>
    <t>Metges. Medicina legal i forense</t>
  </si>
  <si>
    <t>Medicina nuclear</t>
  </si>
  <si>
    <t>Metges. Medicina nuclear</t>
  </si>
  <si>
    <t>Medicina preventiva i de salut pública</t>
  </si>
  <si>
    <t>Metges. Medicina preventiva i de salut pública</t>
  </si>
  <si>
    <t>Microbiologia i parasitologia</t>
  </si>
  <si>
    <t>Metges. Microbiologia i parasitologia</t>
  </si>
  <si>
    <t>Nefrologia</t>
  </si>
  <si>
    <t>Metges. Nefrologia</t>
  </si>
  <si>
    <t>Neurocirurgia</t>
  </si>
  <si>
    <t>Metges. Neurocirurgia</t>
  </si>
  <si>
    <t>Neurofisiologia clínica</t>
  </si>
  <si>
    <t>Metges. Neurofisiologia clínica</t>
  </si>
  <si>
    <t>Metges. Neurologia</t>
  </si>
  <si>
    <t>Neurologia pediàtrica</t>
  </si>
  <si>
    <t>Metges. Neurologia pediàtrica</t>
  </si>
  <si>
    <t>Metges. Obstetricia i ginecologia</t>
  </si>
  <si>
    <t>Odontologia</t>
  </si>
  <si>
    <t>Metges. Odontologia</t>
  </si>
  <si>
    <t>Oftalmologia</t>
  </si>
  <si>
    <t>Metges. Oftalmologia</t>
  </si>
  <si>
    <t>Oncologia, oncologia mèdica</t>
  </si>
  <si>
    <t>Metges. Oncologia, oncologia mèdica</t>
  </si>
  <si>
    <t>Otorrinolaringologia</t>
  </si>
  <si>
    <t>Metges. Otorrinolaringologia</t>
  </si>
  <si>
    <t>Patolog. bucal, cirur. bucal, implantol. b. i cirurg. m.fac.</t>
  </si>
  <si>
    <t>Metges. Patolog. bucal, cirur. bucal, implantol. b. i cirurg. m.fac.</t>
  </si>
  <si>
    <t>Metges. Pediatria</t>
  </si>
  <si>
    <t>Pediatria (neonatologia)</t>
  </si>
  <si>
    <t>Metges. Pediatria (neonatologia)</t>
  </si>
  <si>
    <t>Pneumologia</t>
  </si>
  <si>
    <t>Metges. Pneumologia</t>
  </si>
  <si>
    <t>Psicopatologia clínica</t>
  </si>
  <si>
    <t>Metges. Psicopatologia clínica</t>
  </si>
  <si>
    <t>Psiquiatria</t>
  </si>
  <si>
    <t>Metges. Psiquiatria</t>
  </si>
  <si>
    <t>Psiquiatria drogodependències</t>
  </si>
  <si>
    <t>Metges. Psiquiatria drogodependències</t>
  </si>
  <si>
    <t>Psiquiatria infantil</t>
  </si>
  <si>
    <t>Metges. Psiquiatria infantil</t>
  </si>
  <si>
    <t>Radiodiagnòstic</t>
  </si>
  <si>
    <t>Metges. Radiodiagnòstic</t>
  </si>
  <si>
    <t>Radiologia</t>
  </si>
  <si>
    <t>Metges. Radiologia</t>
  </si>
  <si>
    <t>Radioteràpia-oncologia radioteràpia</t>
  </si>
  <si>
    <t>Metges. Radioteràpia-oncologia radioteràpia</t>
  </si>
  <si>
    <t>Rehabilitació</t>
  </si>
  <si>
    <t>Metges. Rehabilitació</t>
  </si>
  <si>
    <t>Reumatologia</t>
  </si>
  <si>
    <t>Metges. Reumatologia</t>
  </si>
  <si>
    <t>Sexologia</t>
  </si>
  <si>
    <t>Metges. Sexologia</t>
  </si>
  <si>
    <t>Traumatologia i cirurgia ortopèdica</t>
  </si>
  <si>
    <t>Metges. Traumatologia i cirurgia ortopèdica</t>
  </si>
  <si>
    <t>Urologia</t>
  </si>
  <si>
    <t>Metges. Urologia</t>
  </si>
  <si>
    <t>Valoració danys corporals</t>
  </si>
  <si>
    <t>Metges. Valoració danys corporals</t>
  </si>
  <si>
    <t>Odontòlegs i estomatòlegs</t>
  </si>
  <si>
    <t>Odontòlegs i estomatòlegs. [Àmbit general)</t>
  </si>
  <si>
    <t>ATM</t>
  </si>
  <si>
    <t>Odontòlegs i estomatòlegs. ATM</t>
  </si>
  <si>
    <t>Cirugia i implants</t>
  </si>
  <si>
    <t>Odontòlegs i estomatòlegs. Cirugia i implants</t>
  </si>
  <si>
    <t>Cirurgia</t>
  </si>
  <si>
    <t>Odontòlegs i estomatòlegs. Cirurgia</t>
  </si>
  <si>
    <t>Conservadora</t>
  </si>
  <si>
    <t>Odontòlegs i estomatòlegs. Conservadora</t>
  </si>
  <si>
    <t>Endodòncia</t>
  </si>
  <si>
    <t>Odontòlegs i estomatòlegs. Endodòncia</t>
  </si>
  <si>
    <t>Odontòlegs i estomatòlegs. Estomatologia</t>
  </si>
  <si>
    <t>Generalistes</t>
  </si>
  <si>
    <t>Odontòlegs i estomatòlegs. Generalistes</t>
  </si>
  <si>
    <t>Implants</t>
  </si>
  <si>
    <t>Odontòlegs i estomatòlegs. Implants</t>
  </si>
  <si>
    <t>Odontologia general</t>
  </si>
  <si>
    <t>Odontòlegs i estomatòlegs. Odontologia general</t>
  </si>
  <si>
    <t>Odontopediatria</t>
  </si>
  <si>
    <t>Odontòlegs i estomatòlegs. Odontopediatria</t>
  </si>
  <si>
    <t>Ortodòncia</t>
  </si>
  <si>
    <t>Odontòlegs i estomatòlegs. Ortodòncia</t>
  </si>
  <si>
    <t>Ortodòncia i odontologia infantil</t>
  </si>
  <si>
    <t>Odontòlegs i estomatòlegs. Ortodòncia i odontologia infantil</t>
  </si>
  <si>
    <t>Peridòncia</t>
  </si>
  <si>
    <t>Odontòlegs i estomatòlegs. Peridòncia</t>
  </si>
  <si>
    <t>Pròtesi</t>
  </si>
  <si>
    <t>Odontòlegs i estomatòlegs. Pròtesi</t>
  </si>
  <si>
    <t>Optics Optometristes</t>
  </si>
  <si>
    <t>Optics Optometristes. [Àmbit general)</t>
  </si>
  <si>
    <t>Parquetistes</t>
  </si>
  <si>
    <t>Parquetistes. [Àmbit general)</t>
  </si>
  <si>
    <t>Pedagogs</t>
  </si>
  <si>
    <t>Pedagogs. [Àmbit general)</t>
  </si>
  <si>
    <t>Périts d'assegurances i comissaris d'avaries</t>
  </si>
  <si>
    <t>Périts d'assegurances i comissaris d'avaries. [Àmbit general)</t>
  </si>
  <si>
    <t>Pilots de navegació comercial</t>
  </si>
  <si>
    <t>Pilots de navegació comercial. [Àmbit general)</t>
  </si>
  <si>
    <t>Accidents</t>
  </si>
  <si>
    <t>Pilots de navegació comercial. Accidents</t>
  </si>
  <si>
    <t>Aeroports</t>
  </si>
  <si>
    <t>Pilots de navegació comercial. Aeroports</t>
  </si>
  <si>
    <t>Factors humans</t>
  </si>
  <si>
    <t>Pilots de navegació comercial. Factors humans</t>
  </si>
  <si>
    <t>Instrucció</t>
  </si>
  <si>
    <t>Pilots de navegació comercial. Instrucció</t>
  </si>
  <si>
    <t>Pilots de navegació comercial. Medi ambient</t>
  </si>
  <si>
    <t>Navegació</t>
  </si>
  <si>
    <t>Pilots de navegació comercial. Navegació</t>
  </si>
  <si>
    <t>Podòlegs</t>
  </si>
  <si>
    <t>Podòlegs. [Àmbit general)</t>
  </si>
  <si>
    <t>Protètics dentals</t>
  </si>
  <si>
    <t>Protètics dentals. Implants</t>
  </si>
  <si>
    <t>Protètics dentals. Ortodòncia</t>
  </si>
  <si>
    <t>Pròtesi amovible</t>
  </si>
  <si>
    <t>Protètics dentals. Pròtesi amovible</t>
  </si>
  <si>
    <t>Pròtesi fixa</t>
  </si>
  <si>
    <t>Protètics dentals. Pròtesi fixa</t>
  </si>
  <si>
    <t>Pròtesi sobre implants</t>
  </si>
  <si>
    <t>Protètics dentals. Pròtesi sobre implants</t>
  </si>
  <si>
    <t>Psicòlegs</t>
  </si>
  <si>
    <t xml:space="preserve"> Civil forense</t>
  </si>
  <si>
    <t>Psicòlegs.  Civil forense</t>
  </si>
  <si>
    <t>Psicòlegs. [Àmbit general)</t>
  </si>
  <si>
    <t>Família forense</t>
  </si>
  <si>
    <t>Psicòlegs. Família forense</t>
  </si>
  <si>
    <t>Forense</t>
  </si>
  <si>
    <t>Psicòlegs. Forense</t>
  </si>
  <si>
    <t>Neuropsicologia forense</t>
  </si>
  <si>
    <t>Psicòlegs. Neuropsicologia forense</t>
  </si>
  <si>
    <t>Penal forense</t>
  </si>
  <si>
    <t>Psicòlegs. Penal forense</t>
  </si>
  <si>
    <t>Psicopedagogs</t>
  </si>
  <si>
    <t>Psicopedagogs. [Àmbit general)</t>
  </si>
  <si>
    <t>Químics</t>
  </si>
  <si>
    <t>Químics. [Àmbit general)</t>
  </si>
  <si>
    <t>Serrallers</t>
  </si>
  <si>
    <t>Serrallers. [Àmbit general)</t>
  </si>
  <si>
    <t>Caixes fortes</t>
  </si>
  <si>
    <t>Serrallers. Caixes fortes</t>
  </si>
  <si>
    <t>Taxadors béns immobles</t>
  </si>
  <si>
    <t>Taxadors béns immobles. [Àmbit general)</t>
  </si>
  <si>
    <t>Taxadors béns mobles i altres</t>
  </si>
  <si>
    <t xml:space="preserve"> Antiguitats i obres d'art</t>
  </si>
  <si>
    <t>Taxadors béns mobles i altres.  Antiguitats i obres d'art</t>
  </si>
  <si>
    <t xml:space="preserve"> Automòbils</t>
  </si>
  <si>
    <t>Taxadors béns mobles i altres.  Automòbils</t>
  </si>
  <si>
    <t>Armament, balísitca  i explosius</t>
  </si>
  <si>
    <t>Taxadors béns mobles i altres. Armament, balísitca  i explosius</t>
  </si>
  <si>
    <t>Béns mobles</t>
  </si>
  <si>
    <t>Taxadors béns mobles i altres. Béns mobles</t>
  </si>
  <si>
    <t>Danys diversos</t>
  </si>
  <si>
    <t>Taxadors béns mobles i altres. Danys diversos</t>
  </si>
  <si>
    <t>Electrònica i informàtica</t>
  </si>
  <si>
    <t>Taxadors béns mobles i altres. Electrònica i informàtica</t>
  </si>
  <si>
    <t>Embarcacions esportives</t>
  </si>
  <si>
    <t>Taxadors béns mobles i altres. Embarcacions esportives</t>
  </si>
  <si>
    <t>Enologia</t>
  </si>
  <si>
    <t>Taxadors béns mobles i altres. Enologia</t>
  </si>
  <si>
    <t>Filatèlia i numismàtica</t>
  </si>
  <si>
    <t>Taxadors béns mobles i altres. Filatèlia i numismàtica</t>
  </si>
  <si>
    <t>Incendis, explosions i riscos diversos</t>
  </si>
  <si>
    <t>Taxadors béns mobles i altres. Incendis, explosions i riscos diversos</t>
  </si>
  <si>
    <t>Mecànica</t>
  </si>
  <si>
    <t>Taxadors béns mobles i altres. Mecànica</t>
  </si>
  <si>
    <t>Reconstrucció d'accidents</t>
  </si>
  <si>
    <t>Taxadors béns mobles i altres. Reconstrucció d'accidents</t>
  </si>
  <si>
    <t>Sinistres</t>
  </si>
  <si>
    <t>Taxadors béns mobles i altres. Sinistres</t>
  </si>
  <si>
    <t>Teixits</t>
  </si>
  <si>
    <t>Taxadors béns mobles i altres. Teixits</t>
  </si>
  <si>
    <t>Taxadors béns mobles i altres. Valoració danys corporals</t>
  </si>
  <si>
    <t>Tècnic de prevenció de riscos</t>
  </si>
  <si>
    <t>Tècnic de prevenció de riscos. [Àmbit general)</t>
  </si>
  <si>
    <t>Ergonomia</t>
  </si>
  <si>
    <t>Tècnic de prevenció de riscos. Ergonomia</t>
  </si>
  <si>
    <t>Higiene industrial</t>
  </si>
  <si>
    <t>Tècnic de prevenció de riscos. Higiene industrial</t>
  </si>
  <si>
    <t>Psicosociologia</t>
  </si>
  <si>
    <t>Tècnic de prevenció de riscos. Psicosociologia</t>
  </si>
  <si>
    <t>Seguretat en el treball</t>
  </si>
  <si>
    <t>Tècnic de prevenció de riscos. Seguretat en el treball</t>
  </si>
  <si>
    <t>Tècnics tributaris</t>
  </si>
  <si>
    <t>Tècnics tributaris. [Àmbit general)</t>
  </si>
  <si>
    <t>Terapeutes ocupacionals</t>
  </si>
  <si>
    <t>Terapeutes ocupacionals. [Àmbit general)</t>
  </si>
  <si>
    <t>Titulats mercantils i empresarials</t>
  </si>
  <si>
    <t>Titulats mercantils i empresarials. [Àmbit general)</t>
  </si>
  <si>
    <t>Actuacions civils</t>
  </si>
  <si>
    <t>Titulats mercantils i empresarials. Actuacions civils</t>
  </si>
  <si>
    <t>Actuacions penals</t>
  </si>
  <si>
    <t>Titulats mercantils i empresarials. Actuacions penals</t>
  </si>
  <si>
    <t>Titulats mercantils i empresarials. Auditors de comptes</t>
  </si>
  <si>
    <t>Experts comptables</t>
  </si>
  <si>
    <t>Titulats mercantils i empresarials. Experts comptables</t>
  </si>
  <si>
    <t>Valoracions d'empreses</t>
  </si>
  <si>
    <t>Titulats mercantils i empresarials. Valoracions d'empreses</t>
  </si>
  <si>
    <t>Treballadors i assistents socials</t>
  </si>
  <si>
    <t>Treballadors i assistents socials. [Àmbit general)</t>
  </si>
  <si>
    <t>Treballadors i assistents socials. Família forense</t>
  </si>
  <si>
    <t>Incapacitacions</t>
  </si>
  <si>
    <t>Treballadors i assistents socials. Incapacitacions</t>
  </si>
  <si>
    <t>Veterinaris</t>
  </si>
  <si>
    <t>Veterinaris. [Àmbit general)</t>
  </si>
  <si>
    <t>Alimentaris</t>
  </si>
  <si>
    <t>Veterinaris. Alimentaris</t>
  </si>
  <si>
    <t>Boví</t>
  </si>
  <si>
    <t>Veterinaris. Boví</t>
  </si>
  <si>
    <t>Bromatologia</t>
  </si>
  <si>
    <t>Veterinaris. Bromatologia</t>
  </si>
  <si>
    <t>Clínica</t>
  </si>
  <si>
    <t>Veterinaris. Clínica</t>
  </si>
  <si>
    <t>Equins</t>
  </si>
  <si>
    <t>Veterinaris. Equins</t>
  </si>
  <si>
    <t>Veterinaris. Escorxadors</t>
  </si>
  <si>
    <t>Etologia animal</t>
  </si>
  <si>
    <t>Veterinaris. Etologia animal</t>
  </si>
  <si>
    <t>Exòtics</t>
  </si>
  <si>
    <t>Veterinaris. Exòtics</t>
  </si>
  <si>
    <t>Fàrmacs</t>
  </si>
  <si>
    <t>Veterinaris. Fàrmacs</t>
  </si>
  <si>
    <t>Farmatologia</t>
  </si>
  <si>
    <t>Veterinaris. Farmatologia</t>
  </si>
  <si>
    <t>Laboratori</t>
  </si>
  <si>
    <t>Veterinaris. Laboratori</t>
  </si>
  <si>
    <t>Veterinaris. Medi ambient</t>
  </si>
  <si>
    <t>Nutrició</t>
  </si>
  <si>
    <t>Veterinaris. Nutrició</t>
  </si>
  <si>
    <t>Oví-Cabrum</t>
  </si>
  <si>
    <t>Veterinaris. Oví-Cabrum</t>
  </si>
  <si>
    <t>Petits animal</t>
  </si>
  <si>
    <t>Veterinaris. Petits animal</t>
  </si>
  <si>
    <t>Porcí</t>
  </si>
  <si>
    <t>Veterinaris. Porcí</t>
  </si>
  <si>
    <t>Producció Animal</t>
  </si>
  <si>
    <t>Veterinaris. Producció Animal</t>
  </si>
  <si>
    <t>Veterinària legal</t>
  </si>
  <si>
    <t>Veterinaris. Veterinària legal</t>
  </si>
  <si>
    <t>Gerència Territorial de Barcelona Ciutat</t>
  </si>
  <si>
    <t>Gerència Territorial de Barcelona Nord</t>
  </si>
  <si>
    <t>D</t>
  </si>
  <si>
    <t>Gerència Territorial de Barcelona Sud</t>
  </si>
  <si>
    <t>J</t>
  </si>
  <si>
    <t>GT C de la Justícia i L'Hospitalet de Llob.</t>
  </si>
  <si>
    <t>Serveis Centrals</t>
  </si>
  <si>
    <t>Serveis Territorials a Girona</t>
  </si>
  <si>
    <t>Serveis Territorials a les Terres de l'Ebre</t>
  </si>
  <si>
    <t>Serveis Territorials a Lleida</t>
  </si>
  <si>
    <t>Serveis Territorials a Tarragona</t>
  </si>
  <si>
    <t>UA de l'AJ de l'Hospitalet del Llobregat</t>
  </si>
  <si>
    <t>UA de l'AJ de Manresa</t>
  </si>
  <si>
    <t>UA de l'AJ de Sabadell</t>
  </si>
  <si>
    <t>UA de l'AJ de Vilanova i la Geltrú</t>
  </si>
  <si>
    <t>COL·LEGI OFICIAL D'ENGINYERS INDUSTRIALS DE CATALUNYA</t>
  </si>
  <si>
    <t>5880</t>
  </si>
  <si>
    <t>Aguilar</t>
  </si>
  <si>
    <t>Salvador</t>
  </si>
  <si>
    <t>Lluís</t>
  </si>
  <si>
    <t>36498727G</t>
  </si>
  <si>
    <t>Osi,10-12,2n,2a</t>
  </si>
  <si>
    <t>08034</t>
  </si>
  <si>
    <t>93.204.66.64</t>
  </si>
  <si>
    <t>607.78.88.45</t>
  </si>
  <si>
    <t>laguilarsalvador@gmail.com</t>
  </si>
  <si>
    <t>Arenys de Mar//Badalona//Barcelona//Berga//Cerdanyola del Vallès//Cornellà//El Prat de Llobregat//Esplugues de Llobregat//Gavà//Granollers//Igualada//L'Hospitalet de Llobregat//Manresa//Martorell//Mataró//Mollet del Vallès//Rubí//Sabadell//Sant Boi de Llobregat//Sant Feliu de Llobregat//Santa Coloma de Gramenet//Terrassa//Vic//Vilafranca del Penedès//Vilanova i la Geltrú</t>
  </si>
  <si>
    <t>Enginyers industrials. Accidents de trànsit i vehicles//Enginyers industrials. Accidents laborals, riscos i seguretat//Enginyers industrials. [Àmbit general)//Enginyers industrials. Aparells i màquines//Enginyers industrials. Instal·lacions elèctriques i electricitat//Enginyers industrials. Instal·lacions: gas, climatització, aigua, contra incendis, //Enginyers industrials. Patents i marques//Enginyers industrials. Valoracions, taxacions, incompliment de contractes//Tècnic de prevenció de riscos. [Àmbit general)</t>
  </si>
  <si>
    <t>Enginyer Industrial</t>
  </si>
  <si>
    <t>3396</t>
  </si>
  <si>
    <t>Alavedra</t>
  </si>
  <si>
    <t>Ribot</t>
  </si>
  <si>
    <t>Pere</t>
  </si>
  <si>
    <t>39005689N</t>
  </si>
  <si>
    <t>Papa Pius XI, 66, 2n, 2a</t>
  </si>
  <si>
    <t>08208</t>
  </si>
  <si>
    <t>629.333.221</t>
  </si>
  <si>
    <t>pere.alavedra@upc.edu</t>
  </si>
  <si>
    <t>Enginyers industrials. Accidents laborals, riscos i seguretat//Enginyers industrials. [Àmbit general)//Enginyers industrials. Construcció, estructures, edificació i urbanisme//Enginyers industrials. Instal·lacions: gas, climatització, aigua, contra incendis, //Enginyers industrials. Medi ambient: residus, depuració d'aigües, contaminació//Enginyers industrials. Valoracions, taxacions, incompliment de contractes</t>
  </si>
  <si>
    <t>Dr. Enginyer Industrial</t>
  </si>
  <si>
    <t>Gerència Territorial de Barcelona Ciutat//Gerència Territorial de Barcelona Nord//Gerència Territorial de Barcelona Sud//GT C de la Justícia i L'Hospitalet de Llob.//Serveis Territorials a Girona//UA de l'AJ de l'Hospitalet del Llobregat//UA de l'AJ de Manresa//UA de l'AJ de Sabadell//UA de l'AJ de Vilanova i la Geltrú</t>
  </si>
  <si>
    <t xml:space="preserve">Miguel Angel </t>
  </si>
  <si>
    <t>08029</t>
  </si>
  <si>
    <t>Arenys de Mar//Badalona//Berga//Cerdanyola del Vallès//Cornellà//El Prat de Llobregat//Esplugues de Llobregat//Gavà//Granollers//Igualada//L'Hospitalet de Llobregat//Manresa//Martorell//Mataró//Mollet del Vallès//Rubí//Sabadell//Sant Boi de Llobregat//Sant Feliu de Llobregat//Santa Coloma de Gramenet//Terrassa//Vic//Vilafranca del Penedès//Vilanova i la Geltrú</t>
  </si>
  <si>
    <t>Albert</t>
  </si>
  <si>
    <t>Amposta//Arenys de Mar//Badalona//Balaguer//Barcelona//Berga//Blanes//Cerdanyola del Vallès//Cervera//Cornellà//El Prat de Llobregat//El Vendrell//Esplugues de Llobregat//Falset//Figueres//Gandesa//Gavà//Girona//Granollers//Igualada//La Bisbal//La Seu d'Urgell//L'Hospitalet de Llobregat//Lleida//Manresa//Martorell//Mataró//Mollet del Vallès//Olot//Puigcerdà//Reus//Ripoll//Rubí//Sabadell//Sant Boi de Llobregat//Sant Feliu de Guíxols//Sant Feliu de Llobregat//Santa Coloma de Farners//Santa Coloma de Gramenet//Solsona//Tarragona//Terrassa//Tortosa//Tremp//Valls//Vic//Vielha e Mijaran//Vilafranca del Penedès//Vilanova i la Geltrú</t>
  </si>
  <si>
    <t>10121</t>
  </si>
  <si>
    <t>Álvaro</t>
  </si>
  <si>
    <t>Mercadal</t>
  </si>
  <si>
    <t>César Manuel</t>
  </si>
  <si>
    <t>46337612H</t>
  </si>
  <si>
    <t>C/ Cabestany, 11 2º2ª</t>
  </si>
  <si>
    <t>08014</t>
  </si>
  <si>
    <t>93.310.01.61</t>
  </si>
  <si>
    <t>658.95.14.91</t>
  </si>
  <si>
    <t>93.310.02.46</t>
  </si>
  <si>
    <t>cesaralvaro@hornosautomaticos.com</t>
  </si>
  <si>
    <t>Enginyers industrials. Accidents laborals, riscos i seguretat//Enginyers industrials. [Àmbit general)//Enginyers industrials. Aparells i màquines//Enginyers industrials. Instal·lacions elèctriques i electricitat//Enginyers industrials. Medi ambient: residus, depuració d'aigües, contaminació//Enginyers industrials. Patents i marques//Enginyers industrials. Valoracions, taxacions, incompliment de contractes</t>
  </si>
  <si>
    <t>.- Forns i estufes industrials
.- Incineradors
.- Cremadors</t>
  </si>
  <si>
    <t>10124</t>
  </si>
  <si>
    <t>Arandes</t>
  </si>
  <si>
    <t>Salvadó</t>
  </si>
  <si>
    <t>Josep Miquel</t>
  </si>
  <si>
    <t>39875749M</t>
  </si>
  <si>
    <t>c/ Ramon i Cajal 19, 1r 4a</t>
  </si>
  <si>
    <t>43001</t>
  </si>
  <si>
    <t>650.36.77.36</t>
  </si>
  <si>
    <t>jarandes@tinet.org</t>
  </si>
  <si>
    <t>Amposta//Arenys de Mar//Badalona//Balaguer//Barcelona//Berga//Cerdanyola del Vallès//Cervera//Cornellà//El Prat de Llobregat//El Vendrell//Esplugues de Llobregat//Falset//Gandesa//Gavà//Granollers//Igualada//La Seu d'Urgell//L'Hospitalet de Llobregat//Lleida//Manresa//Martorell//Mataró//Mollet del Vallès//Reus//Rubí//Sabadell//Sant Boi de Llobregat//Sant Feliu de Llobregat//Santa Coloma de Gramenet//Solsona//Tarragona//Terrassa//Tortosa//Tremp//Valls//Vic//Vielha e Mijaran//Vilafranca del Penedès//Vilanova i la Geltrú</t>
  </si>
  <si>
    <t>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Instal·lacions elèctriques i electricitat//Enginyers industrials. Medi ambient: residus, depuració d'aigües, contaminació//Enginyers industrials. Patents i marques//Enginyers industrials. Valoracions, taxacions, incompliment de contractes</t>
  </si>
  <si>
    <t>Metal·lurgia
Manteniment
Piscines</t>
  </si>
  <si>
    <t>Gerència Territorial de Barcelona Ciutat//Gerència Territorial de Barcelona Nord//Gerència Territorial de Barcelona Sud//GT C de la Justícia i L'Hospitalet de Llob.//Serveis Territorials a les Terres de l'Ebre//Serveis Territorials a Tarragona//UA de l'AJ de l'Hospitalet del Llobregat//UA de l'AJ de Manresa//UA de l'AJ de Sabadell//UA de l'AJ de Vilanova i la Geltrú</t>
  </si>
  <si>
    <t>9188</t>
  </si>
  <si>
    <t>Armengol</t>
  </si>
  <si>
    <t>Calvera</t>
  </si>
  <si>
    <t>Enrique</t>
  </si>
  <si>
    <t>38099989Y</t>
  </si>
  <si>
    <t>'C/Caballero 79, 7º</t>
  </si>
  <si>
    <t>'93.217.88.27</t>
  </si>
  <si>
    <t>654.15.02.11</t>
  </si>
  <si>
    <t>earmengol@gabinetearmengol.com</t>
  </si>
  <si>
    <t>Enginyers industrials. Accidents de trànsit i vehicles//Enginyers industrials. Accidents laborals, riscos i seguretat</t>
  </si>
  <si>
    <t>Reconstrucció accidents de trànsit
Taxacions. Valoracions. Pèrit d'Assegurances</t>
  </si>
  <si>
    <t>14686</t>
  </si>
  <si>
    <t>Aromir</t>
  </si>
  <si>
    <t>Puig</t>
  </si>
  <si>
    <t>Manel</t>
  </si>
  <si>
    <t>47642528Y</t>
  </si>
  <si>
    <t>C/Benet Mateu nº57, Escala B, 3º1ª</t>
  </si>
  <si>
    <t>93.412.39.29</t>
  </si>
  <si>
    <t>654.515.834</t>
  </si>
  <si>
    <t xml:space="preserve">93.412.04.19 </t>
  </si>
  <si>
    <t>manuelaromir@gmail.com</t>
  </si>
  <si>
    <t>Arenys de Mar//Badalona//Balaguer//Barcelona//Berga//Blanes//Cerdanyola del Vallès//Cervera//Cornellà//El Prat de Llobregat//El Vendrell//Esplugues de Llobregat//Falset//Figueres//Gavà//Girona//Granollers//Igualada//La Bisbal//La Seu d'Urgell//L'Hospitalet de Llobregat//Lleida//Manresa//Martorell//Mataró//Mollet del Vallès//Olot//Puigcerdà//Reus//Ripoll//Rubí//Sabadell//Sant Boi de Llobregat//Sant Feliu de Guíxols//Sant Feliu de Llobregat//Santa Coloma de Farners//Santa Coloma de Gramenet//Solsona//Tarragona//Terrassa//Tremp//Valls//Vic//Vielha e Mijaran//Vilafranca del Penedès//Vilanova i la Geltrú</t>
  </si>
  <si>
    <t>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Medi ambient: residus, depuració d'aigües, contaminació//Enginyers industrials. Patents i marques//Enginyers industrials. Valoracions, taxacions, incompliment de contractes</t>
  </si>
  <si>
    <t xml:space="preserve">Enginyer Industrial
Postgrau en Direcció Urbanística
</t>
  </si>
  <si>
    <t>Especialitat:
- Urbanisme 
- Expropiacions 
- Estacions de Servei 
Valoracions immobiliàries</t>
  </si>
  <si>
    <t>8053</t>
  </si>
  <si>
    <t>AUGUET</t>
  </si>
  <si>
    <t>SANGRA</t>
  </si>
  <si>
    <t>ALFONSO C.</t>
  </si>
  <si>
    <t>37684024L</t>
  </si>
  <si>
    <t>Ronda Gral. Mitre, 202 1er.3º</t>
  </si>
  <si>
    <t>08006</t>
  </si>
  <si>
    <t>93.212.24.81</t>
  </si>
  <si>
    <t>636.00.60.11</t>
  </si>
  <si>
    <t>93.212.24.65</t>
  </si>
  <si>
    <t>ac.auguet@gmail.com</t>
  </si>
  <si>
    <t>Enginyers industrials. Accidents de trànsit i vehicles//Enginyers industrials. [Àmbit general)//Enginyers industrials. Construcció, estructures, edificació i urbanisme//Enginyers industrials. Medi ambient: residus, depuració d'aigües, contaminació//Enginyers industrials. Patents i marques//Enginyers industrials. Valoracions, taxacions, incompliment de contractes//Périts d'assegurances i comissaris d'avaries. [Àmbit general)//Taxadors béns immobles. [Àmbit general)//Tècnics tributaris. [Àmbit general)</t>
  </si>
  <si>
    <t xml:space="preserve">Enginyer Industrial. Enginyer Químic. Agent de la Propietat Immobiliària. </t>
  </si>
  <si>
    <t>.- Organització d'empreses
.- Química</t>
  </si>
  <si>
    <t>Gerència Territorial de Barcelona Ciutat//Gerència Territorial de Barcelona Nord//Gerència Territorial de Barcelona Sud//GT C de la Justícia i L'Hospitalet de Llob.//UA de l'AJ de l'Hospitalet del Llobregat//UA de l'AJ de Manresa//UA de l'AJ de Sabadell//UA de l'AJ de Vilanova i la Geltrú</t>
  </si>
  <si>
    <t>12856</t>
  </si>
  <si>
    <t>Baig</t>
  </si>
  <si>
    <t>Viñas</t>
  </si>
  <si>
    <t>Roger</t>
  </si>
  <si>
    <t>46138418G</t>
  </si>
  <si>
    <t>c/ Manacor, 20, 3r, 1a</t>
  </si>
  <si>
    <t>08023</t>
  </si>
  <si>
    <t>93.211.75.52</t>
  </si>
  <si>
    <t>607.32.66.57</t>
  </si>
  <si>
    <t>roger.baig@gmail.com</t>
  </si>
  <si>
    <t>Enginyers industrials. Acústica, sorolls i vibracions//Enginyers industrials. [Àmbit general)//Enginyers industrials. Aparells i màquines//Enginyers industrials. Electrònica industrial: automatització, robòtica i telemàtic//Enginyers industrials. Informàtica industrial i TIC//Enginyers industrials. Instal·lacions elèctriques i electricitat//Enginyers industrials. Instal·lacions: gas, climatització, aigua, contra incendis, //Enginyers industrials. Medi ambient: residus, depuració d'aigües, contaminació//Enginyers industrials. Valoracions, taxacions, incompliment de contractes</t>
  </si>
  <si>
    <t>Enginyer Industrial
Enginyer Superior en Automàtica i Electrònica Industrial</t>
  </si>
  <si>
    <t>Seguretat Informàtica
Informàtica Industrial</t>
  </si>
  <si>
    <t>14847</t>
  </si>
  <si>
    <t>Barros</t>
  </si>
  <si>
    <t>de Diego</t>
  </si>
  <si>
    <t>José Angel</t>
  </si>
  <si>
    <t>33951617Y</t>
  </si>
  <si>
    <t>Av. Puigmal, 209</t>
  </si>
  <si>
    <t>08560</t>
  </si>
  <si>
    <t>Manlleu</t>
  </si>
  <si>
    <t>93.851.23.42</t>
  </si>
  <si>
    <t>607.97.27.49</t>
  </si>
  <si>
    <t>j.a.barros@ingenieriabarros.com</t>
  </si>
  <si>
    <t>Enginyers industrials. Accidents de trànsit i vehicles//Enginyers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Valoracions, taxacions, incompliment de contractes//Périts d'assegurances i comissaris d'avaries. [Àmbit general)//Taxadors béns immobles. [Àmbit general)//Tècnics tributaris. [Àmbit general)</t>
  </si>
  <si>
    <t>Competicions d'automòbils.
Competicions de motocicletes.</t>
  </si>
  <si>
    <t>5820</t>
  </si>
  <si>
    <t>Pena</t>
  </si>
  <si>
    <t>José</t>
  </si>
  <si>
    <t>35937556X</t>
  </si>
  <si>
    <t>Av.de Roma, 112, 5è 2a</t>
  </si>
  <si>
    <t>678.24.37.32</t>
  </si>
  <si>
    <t>barros@ingenieriabarros.com</t>
  </si>
  <si>
    <t>Enginyers industrials. Accidents de trànsit i vehicles//Enginyers industrials. Accidents laborals, riscos i seguretat//Enginyers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Valoracions, taxacions, incompliment de contractes//Périts d'assegurances i comissaris d'avaries. [Àmbit general)//Taxadors béns immobles. [Àmbit general)//Tècnics tributaris. [Àmbit general)</t>
  </si>
  <si>
    <t>Competició automòbils.
Competició motocicletes.</t>
  </si>
  <si>
    <t>13541</t>
  </si>
  <si>
    <t>Biela</t>
  </si>
  <si>
    <t>Pàmies</t>
  </si>
  <si>
    <t>Xavier</t>
  </si>
  <si>
    <t>43742684L</t>
  </si>
  <si>
    <t>c/ Mollerusa, 13</t>
  </si>
  <si>
    <t>25001</t>
  </si>
  <si>
    <t>636.55.30.36</t>
  </si>
  <si>
    <t>biela27@hotmail.com</t>
  </si>
  <si>
    <t>Enginyers industrials. Accidents de trànsit i vehicles//Enginyers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</t>
  </si>
  <si>
    <t>Gerència Territorial de Barcelona Ciutat//Gerència Territorial de Barcelona Nord//Gerència Territorial de Barcelona Sud//GT C de la Justícia i L'Hospitalet de Llob.//Serveis Territorials a Lleida//UA de l'AJ de l'Hospitalet del Llobregat//UA de l'AJ de Manresa//UA de l'AJ de Sabadell//UA de l'AJ de Vilanova i la Geltrú</t>
  </si>
  <si>
    <t>15513</t>
  </si>
  <si>
    <t>Bixaconill</t>
  </si>
  <si>
    <t>Llimargas</t>
  </si>
  <si>
    <t>Josep</t>
  </si>
  <si>
    <t>33882474R</t>
  </si>
  <si>
    <t>C/ de l'avet, 54</t>
  </si>
  <si>
    <t>08211</t>
  </si>
  <si>
    <t>Castellar del Vallès</t>
  </si>
  <si>
    <t>661.45.20.14</t>
  </si>
  <si>
    <t>central.hmt@gmail.com</t>
  </si>
  <si>
    <t>Arenys de Mar//Badalona//Balaguer//Barcelona//Berga//Blanes//Cerdanyola del Vallès//Cervera//Cornellà//El Prat de Llobregat//Esplugues de Llobregat//Figueres//Gavà//Girona//Granollers//Igualada//La Bisbal//La Seu d'Urgell//L'Hospitalet de Llobregat//Lleida//Manresa//Martorell//Mataró//Mollet del Vallès//Olot//Puigcerdà//Ripoll//Rubí//Sabadell//Sant Boi de Llobregat//Sant Feliu de Guíxols//Sant Feliu de Llobregat//Santa Coloma de Farners//Santa Coloma de Gramenet//Solsona//Terrassa//Tremp//Vic//Vielha e Mijaran//Vilafranca del Penedès//Vilanova i la Geltrú</t>
  </si>
  <si>
    <t xml:space="preserve">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Informàtica industrial i TIC//Enginyers industrials. Instal·lacions elèctriques i electricitat//Enginyers industrials. Instal·lacions: gas, climatització, aigua, contra incendis, </t>
  </si>
  <si>
    <t xml:space="preserve">Automoció
</t>
  </si>
  <si>
    <t>15205</t>
  </si>
  <si>
    <t>Bravo</t>
  </si>
  <si>
    <t>Peco</t>
  </si>
  <si>
    <t>Jesús</t>
  </si>
  <si>
    <t>01165771Q</t>
  </si>
  <si>
    <t>Laurel,18, 2° C</t>
  </si>
  <si>
    <t>28005</t>
  </si>
  <si>
    <t>Madrid</t>
  </si>
  <si>
    <t>670.08.26.62</t>
  </si>
  <si>
    <t>91.473.48.42</t>
  </si>
  <si>
    <t>pelayosjb@gmail.com</t>
  </si>
  <si>
    <t>Balaguer//Barcelona//Cervera//El Vendrell//Falset//La Seu d'Urgell//Lleida//Reus//Solsona//Tarragona//Tremp//Valls//Vielha e Mijaran</t>
  </si>
  <si>
    <t>Enginyers industrials. Accidents de trànsit i vehicles//Enginyers industrials. Accidents laborals, riscos i seguretat//Enginyers industrials. [Àmbit general)//Enginyers industrials. Aparells i màquines//Enginyers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</t>
  </si>
  <si>
    <t>.- Impost sobre alcohol e hidrocarburs
.- Indústria química i metal·lúrgica</t>
  </si>
  <si>
    <t>12902</t>
  </si>
  <si>
    <t>Brullet</t>
  </si>
  <si>
    <t>Coll</t>
  </si>
  <si>
    <t>43693087X</t>
  </si>
  <si>
    <t>c/ Pujol, 22, baix</t>
  </si>
  <si>
    <t>08301</t>
  </si>
  <si>
    <t>93.796.04.46</t>
  </si>
  <si>
    <t>93.790.60.88</t>
  </si>
  <si>
    <t>info@brullet.com</t>
  </si>
  <si>
    <t>Enginyers industrials. Acústica, sorolls i vibracions//Enginyers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</t>
  </si>
  <si>
    <t>4336</t>
  </si>
  <si>
    <t>Busquets</t>
  </si>
  <si>
    <t>Gubau</t>
  </si>
  <si>
    <t>37245420W</t>
  </si>
  <si>
    <t>Mallorca, 140, 2º, 3º</t>
  </si>
  <si>
    <t>08036</t>
  </si>
  <si>
    <t>93.454.48.05</t>
  </si>
  <si>
    <t>670.28.04.94</t>
  </si>
  <si>
    <t>josep.busquets@enginyers.net</t>
  </si>
  <si>
    <t>Arenys de Mar//Badalona//Barcelona//Berga//Blanes//Cerdanyola del Vallès//Cornellà//El Prat de Llobregat//Esplugues de Llobregat//Figueres//Gavà//Girona//Granollers//Igualada//La Bisbal//L'Hospitalet de Llobregat//Manresa//Martorell//Mataró//Mollet del Vallès//Olot//Puigcerdà//Ripoll//Rubí//Sabadell//Sant Boi de Llobregat//Sant Feliu de Guíxols//Sant Feliu de Llobregat//Santa Coloma de Farners//Santa Coloma de Gramenet//Terrassa//Vic//Vilafranca del Penedès//Vilanova i la Geltrú</t>
  </si>
  <si>
    <t>12108</t>
  </si>
  <si>
    <t>Buyolo</t>
  </si>
  <si>
    <t>Freitas</t>
  </si>
  <si>
    <t>Francesc</t>
  </si>
  <si>
    <t>46737926V</t>
  </si>
  <si>
    <t>Passeig Terracuita, 7  1r.-2a.</t>
  </si>
  <si>
    <t>08850</t>
  </si>
  <si>
    <t>647.573.729</t>
  </si>
  <si>
    <t>fbuyolo@gmail.com</t>
  </si>
  <si>
    <t>Cornellà//El Prat de Llobregat//Esplugues de Llobregat//Gavà//Martorell//Sant Boi de Llobregat//Sant Feliu de Llobregat//Vilafranca del Penedès//Vilanova i la Geltrú</t>
  </si>
  <si>
    <t>Enginyers industrials. Accidents de trànsit i vehicles//Enginyers industrials. [Àmbit general)//Enginyers industrials. Aparells i màquines//Enginyers industrials. Construcció, estructures, edificació i urbanisme//Enginyers industrials. Instal·lacions: gas, climatització, aigua, contra incendis, //Enginyers industrials. Valoracions, taxacions, incompliment de contractes</t>
  </si>
  <si>
    <t>11030</t>
  </si>
  <si>
    <t>Camí</t>
  </si>
  <si>
    <t>González</t>
  </si>
  <si>
    <t>David</t>
  </si>
  <si>
    <t>43518720Y</t>
  </si>
  <si>
    <t>Av. Diagonal, 376-378, 1º B</t>
  </si>
  <si>
    <t>08037</t>
  </si>
  <si>
    <t>93.436.26.03</t>
  </si>
  <si>
    <t>649.59.78.85</t>
  </si>
  <si>
    <t>davidcami@momentumbcn.com</t>
  </si>
  <si>
    <t>2356</t>
  </si>
  <si>
    <t>CASAÑAS</t>
  </si>
  <si>
    <t>AGUADO</t>
  </si>
  <si>
    <t>RAMON</t>
  </si>
  <si>
    <t>37219939M</t>
  </si>
  <si>
    <t>Roger de Llúria, 91, 2n, 1a</t>
  </si>
  <si>
    <t>08009</t>
  </si>
  <si>
    <t>93.215.98.47</t>
  </si>
  <si>
    <t>610.42.69.52</t>
  </si>
  <si>
    <t>ramonca@movistar.es</t>
  </si>
  <si>
    <t>Enginyers industrials. Accidents laborals, riscos i seguretat//Enginyers industrials. [Àmbit general)//Enginyers industrials. Aparells i màquines//Enginyers industrials. Construcció, estructures, edificació i urbanisme//Enginyers industrials. Instal·lacions elèctriques i electricitat//Enginyers industrials. Patents i marques//Enginyers industrials. Valoracions, taxacions, incompliment de contractes</t>
  </si>
  <si>
    <t>Instal·lacions i maquinària industrial</t>
  </si>
  <si>
    <t>7397</t>
  </si>
  <si>
    <t>Casas</t>
  </si>
  <si>
    <t>Vilella</t>
  </si>
  <si>
    <t>Manuel</t>
  </si>
  <si>
    <t>37308315S</t>
  </si>
  <si>
    <t>Consell de Cent, 484, Local 2</t>
  </si>
  <si>
    <t>08013</t>
  </si>
  <si>
    <t>93.268.29.33</t>
  </si>
  <si>
    <t>629.567.658</t>
  </si>
  <si>
    <t>m.casas@gruptae.com</t>
  </si>
  <si>
    <t>Enginyers industrials. Acústica, sorolls i vibracions//Enginyers industrials. [Àmbit general)//Enginyers industrials. Construcció, estructures, edificació i urbanisme//Enginyers industrials. Instal·lacions elèctriques i electricitat//Enginyers industrials. Instal·lacions: gas, climatització, aigua, contra incendis, //Enginyers industrials. Valoracions, taxacions, incompliment de contractes//Périts d'assegurances i comissaris d'avaries. [Àmbit general)//Taxadors béns immobles. [Àmbit general)//Tècnic de prevenció de riscos. [Àmbit general)//Tècnics tributaris. [Àmbit general)</t>
  </si>
  <si>
    <t>.- Obres contratistes claus en mà
.- general contractor</t>
  </si>
  <si>
    <t>Gerència Territorial de Barcelona Ciutat//GT C de la Justícia i L'Hospitalet de Llob.//UA de l'AJ de l'Hospitalet del Llobregat</t>
  </si>
  <si>
    <t>11618</t>
  </si>
  <si>
    <t>Clot</t>
  </si>
  <si>
    <t>Saborido</t>
  </si>
  <si>
    <t>Iban</t>
  </si>
  <si>
    <t>43530037F</t>
  </si>
  <si>
    <t>Passatge Posoltega, 3, local 14</t>
  </si>
  <si>
    <t>08030</t>
  </si>
  <si>
    <t>93.313.39.00</t>
  </si>
  <si>
    <t>ibanclot@ionictec.com</t>
  </si>
  <si>
    <t>Enginyers industrials. Accidents laborals, riscos i seguretat//Enginyers industrials. Acústica, sorolls i vibracions//Enginyers industrials. [Àmbit general)//Enginyers industrials. Construcció, estructures, edificació i urbanisme//Enginyers industrials. Informàtica industrial i TIC//Enginyers industrials. Instal·lacions elèctriques i electricitat//Enginyers industrials. Instal·lacions: gas, climatització, aigua, contra incendis, //Enginyers industrials. Medi ambient: residus, depuració d'aigües, contaminació</t>
  </si>
  <si>
    <t>11935</t>
  </si>
  <si>
    <t>Clusells</t>
  </si>
  <si>
    <t>Roca</t>
  </si>
  <si>
    <t>Joel</t>
  </si>
  <si>
    <t>43627576A</t>
  </si>
  <si>
    <t>Carretera de Ribes, 49, baixos 1ª</t>
  </si>
  <si>
    <t>17500</t>
  </si>
  <si>
    <t>972.70.24.80</t>
  </si>
  <si>
    <t>609.63.58.34</t>
  </si>
  <si>
    <t>clusells@clusells.cat</t>
  </si>
  <si>
    <t>11571</t>
  </si>
  <si>
    <t>Cohí</t>
  </si>
  <si>
    <t>Anchía</t>
  </si>
  <si>
    <t>Agustí Eduard</t>
  </si>
  <si>
    <t>46130140Y</t>
  </si>
  <si>
    <t>Dr. Roux nº 38, Entlo</t>
  </si>
  <si>
    <t>08017</t>
  </si>
  <si>
    <t>651.950.900</t>
  </si>
  <si>
    <t>93.419.47.14</t>
  </si>
  <si>
    <t>Amposta//Arenys de Mar//Badalona//Barcelona//Berga//Blanes//Cerdanyola del Vallès//Cornellà//El Prat de Llobregat//El Vendrell//Esplugues de Llobregat//Falset//Figueres//Gandesa//Gavà//Girona//Granollers//Igualada//La Bisbal//L'Hospitalet de Llobregat//Manresa//Martorell//Mataró//Mollet del Vallès//Olot//Puigcerdà//Reus//Ripoll//Rubí//Sabadell//Sant Boi de Llobregat//Sant Feliu de Guíxols//Sant Feliu de Llobregat//Santa Coloma de Farners//Santa Coloma de Gramenet//Tarragona//Terrassa//Tortosa//Valls//Vic//Vilafranca del Penedès//Vilanova i la Geltrú</t>
  </si>
  <si>
    <t>2756</t>
  </si>
  <si>
    <t>Crespo</t>
  </si>
  <si>
    <t>Antón</t>
  </si>
  <si>
    <t>37705882G</t>
  </si>
  <si>
    <t>Teodora Lamadrid, 52, Esc.H,Ent,1a</t>
  </si>
  <si>
    <t>08022</t>
  </si>
  <si>
    <t>93.211.09.20</t>
  </si>
  <si>
    <t>93.211.10.68</t>
  </si>
  <si>
    <t>ingur@ingur.net</t>
  </si>
  <si>
    <t>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Valoracions, taxacions, incompliment de contractes</t>
  </si>
  <si>
    <t>Enginyer Industrial
Arquitecte Tècnic
Màster en Adminstració i direcció d'empreses (ESADE)
Màster en Gestió Urbanistica (UPC)</t>
  </si>
  <si>
    <t>.- Infraestructures urbanes (aigua, senajement)
.-Protecció contra incendis</t>
  </si>
  <si>
    <t>7848</t>
  </si>
  <si>
    <t>Díaz</t>
  </si>
  <si>
    <t>Gasa</t>
  </si>
  <si>
    <t>Carlos</t>
  </si>
  <si>
    <t>46107281D</t>
  </si>
  <si>
    <t>Loreto, 50, 1r, 1a</t>
  </si>
  <si>
    <t xml:space="preserve">93.439.84.52
</t>
  </si>
  <si>
    <t>665.581.483</t>
  </si>
  <si>
    <t>carlos.diaz@enginyers.net</t>
  </si>
  <si>
    <t>Enginyers industrials. Acústica, sorolls i vibracions//Enginyers industrials. Aparells i màquines//Enginyers industrials. Construcció, estructures, edificació i urbanisme//Enginyers industrials. Electrònica industrial: automatització, robòtica i telemàtic//Enginyers industrials. Informàtica industrial i TIC//Enginyers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</t>
  </si>
  <si>
    <t>Expropiaciones y reparacelaciones (Lucro cesante y daño emergente)</t>
  </si>
  <si>
    <t>5731</t>
  </si>
  <si>
    <t>Elvira</t>
  </si>
  <si>
    <t>Julio</t>
  </si>
  <si>
    <t>36954529S</t>
  </si>
  <si>
    <t>Paseo San Gervasio 10, entlo 1a</t>
  </si>
  <si>
    <t>636.043.506</t>
  </si>
  <si>
    <t>93.770.15.19</t>
  </si>
  <si>
    <t>j.elvira@jeeoffice.com</t>
  </si>
  <si>
    <t>Enginyers industrials. Accidents de trànsit i vehicles//Enginyers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Patents i marques//Enginyers industrials. Valoracions, taxacions, incompliment de contractes</t>
  </si>
  <si>
    <t>Planes de Viabilidad y de negocio
Concursos de Acreedores</t>
  </si>
  <si>
    <t>5087</t>
  </si>
  <si>
    <t>Espuny</t>
  </si>
  <si>
    <t>Corbera</t>
  </si>
  <si>
    <t>Fernando</t>
  </si>
  <si>
    <t>40002568W</t>
  </si>
  <si>
    <t>C/Pau Casals, 16 Esc. A. Baixos 1a</t>
  </si>
  <si>
    <t>08172</t>
  </si>
  <si>
    <t>Sant Cugat del Vallès</t>
  </si>
  <si>
    <t>93.674.97.05</t>
  </si>
  <si>
    <t>660.522.912</t>
  </si>
  <si>
    <t>ferran.espuny@telefonica.net</t>
  </si>
  <si>
    <t>Enginyers industrials. Accidents de trànsit i vehicles//Enginyers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contractes//Périts d'assegurances i comissaris d'avaries. [Àmbit general)//Taxadors béns immobles. [Àmbit general)//Tècnic de prevenció de riscos. [Àmbit general)//Tècnics tributaris. [Àmbit general)</t>
  </si>
  <si>
    <t>6786</t>
  </si>
  <si>
    <t>Estol</t>
  </si>
  <si>
    <t>Pérez</t>
  </si>
  <si>
    <t>Joaquim</t>
  </si>
  <si>
    <t>36500898J</t>
  </si>
  <si>
    <t>C/ Velàzquez, 16</t>
  </si>
  <si>
    <t>08397</t>
  </si>
  <si>
    <t>Pineda de Mar</t>
  </si>
  <si>
    <t>93.762.64.39</t>
  </si>
  <si>
    <t>667.78.33.82</t>
  </si>
  <si>
    <t>93.762.63.97</t>
  </si>
  <si>
    <t>info@estolconsultors.cat</t>
  </si>
  <si>
    <t>Enginyers industrials. [Àmbit general)//Enginyers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</t>
  </si>
  <si>
    <t>Enginyer Industrial.                                                                                                                       Master en enginyeria ambiental</t>
  </si>
  <si>
    <t>7700</t>
  </si>
  <si>
    <t>Estruga</t>
  </si>
  <si>
    <t>Camacho</t>
  </si>
  <si>
    <t>46223042B</t>
  </si>
  <si>
    <t>Provença, 285, 1o 5a</t>
  </si>
  <si>
    <t>934870428</t>
  </si>
  <si>
    <t>667526117</t>
  </si>
  <si>
    <t>maestruga@maastrichtconsult.com</t>
  </si>
  <si>
    <t>Enginyers industrials. Accidents de trànsit i vehicles//Enginyers industrials. Accidents laborals, riscos i seguretat//Enginyers industrials. [Àmbit general)//Enginyers industrials. Aparells i màquines//Enginyers industrials. Electrònica industrial: automatització, robòtica i telemàtic//Enginyers industrials. Informàtica industrial i TIC//Enginyers industrials. Medi ambient: residus, depuració d'aigües, contaminació//Enginyers industrials. Valoracions, taxacions, incompliment de contractes</t>
  </si>
  <si>
    <t>'Enginyer industrial</t>
  </si>
  <si>
    <t>8997</t>
  </si>
  <si>
    <t>Farràs</t>
  </si>
  <si>
    <t>Balasch</t>
  </si>
  <si>
    <t>78076965S</t>
  </si>
  <si>
    <t>c/ Joan Tous 1, local 3</t>
  </si>
  <si>
    <t>25300</t>
  </si>
  <si>
    <t>Tàrrega</t>
  </si>
  <si>
    <t>973.501.702</t>
  </si>
  <si>
    <t>687.87.60.11</t>
  </si>
  <si>
    <t>albert@tecnur.com;albert.farras@enginyers.net</t>
  </si>
  <si>
    <t>Enginyers industrials. Instal·lacions elèctriques i electricitat//Enginyers industrials. Instal·lacions: gas, climatització, aigua, contra incendis, //Enginyers industrials. Medi ambient: residus, depuració d'aigües, contaminació//Enginyers industrials. Valoracions, taxacions, incompliment de contractes</t>
  </si>
  <si>
    <t>.- Activitats
.- Emmagatzematge productes químics i petrolífers
.- Biomassa</t>
  </si>
  <si>
    <t>12472</t>
  </si>
  <si>
    <t>Faya</t>
  </si>
  <si>
    <t>Canovas</t>
  </si>
  <si>
    <t>Tomas</t>
  </si>
  <si>
    <t>52159732X</t>
  </si>
  <si>
    <t>C/ Gurti i Copons, 5</t>
  </si>
  <si>
    <t>08430</t>
  </si>
  <si>
    <t>La Roca del Vallés</t>
  </si>
  <si>
    <t>633757759</t>
  </si>
  <si>
    <t>tomasfaya@gmail.com</t>
  </si>
  <si>
    <t>Enginyers industrials. Instal·lacions: gas, climatització, aigua, contra incendis, //Enginyers industrials. Valoracions, taxacions, incompliment de contractes</t>
  </si>
  <si>
    <t>7816</t>
  </si>
  <si>
    <t>Fazio</t>
  </si>
  <si>
    <t>Solà</t>
  </si>
  <si>
    <t>Bruno</t>
  </si>
  <si>
    <t>46033799N</t>
  </si>
  <si>
    <t>c/ Còrsega, 116, 1r 1a</t>
  </si>
  <si>
    <t>93.419.60.38</t>
  </si>
  <si>
    <t>667.30.37.03</t>
  </si>
  <si>
    <t>bfazios@gmail.com</t>
  </si>
  <si>
    <t>Enginyers industrials. Construcció, estructures, edificació i urbanisme//Enginyers industrials. Patents i marques//Enginyers industrials. Valoracions, taxacions, incompliment de contractes</t>
  </si>
  <si>
    <t>Defectes de construcció
Expropiacions
Inventaris
Patents
Traduccions tècniques i comercials</t>
  </si>
  <si>
    <t>6787</t>
  </si>
  <si>
    <t>Fernández</t>
  </si>
  <si>
    <t>Goula Pfaff</t>
  </si>
  <si>
    <t>Juan</t>
  </si>
  <si>
    <t>46108428Y</t>
  </si>
  <si>
    <t>Numancia,117-121,1r,1a A</t>
  </si>
  <si>
    <t>689.51.66.33</t>
  </si>
  <si>
    <t>goupe@goupe.es</t>
  </si>
  <si>
    <t>Enginyers industrials. Accidents de trànsit i vehicles//Enginyers industrials. Accidents laborals, riscos i seguretat//Enginyers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contractes//Périts d'assegurances i comissaris d'avaries. [Àmbit general)//Taxadors béns immobles. [Àmbit general)//Tècnic de prevenció de riscos. [Àmbit general)//Tècnics tributaris. [Àmbit general)</t>
  </si>
  <si>
    <t>Enginyer Industrial                                                                                                              Master en Direcció i Administració d'Empreses (MBA - ESADE)</t>
  </si>
  <si>
    <t>5823</t>
  </si>
  <si>
    <t>Figueras</t>
  </si>
  <si>
    <t>Coloma</t>
  </si>
  <si>
    <t>46318647M</t>
  </si>
  <si>
    <t>Tapioles.42 bis</t>
  </si>
  <si>
    <t>08004</t>
  </si>
  <si>
    <t>93.441.26.56</t>
  </si>
  <si>
    <t>616.18.70.09</t>
  </si>
  <si>
    <t>jofico.eic@gmail.com</t>
  </si>
  <si>
    <t>Enginyers industrials. Accidents de trànsit i vehicles//Enginyers industrials. Accidents laborals, riscos i seguretat//Enginyers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</t>
  </si>
  <si>
    <t>Enginyer Industrial
MBA
Màster en prevenció de riscos industrials i laborals
Professor de projectes a la UPC</t>
  </si>
  <si>
    <t>11191</t>
  </si>
  <si>
    <t>Forés</t>
  </si>
  <si>
    <t>Agustí</t>
  </si>
  <si>
    <t>52607277K</t>
  </si>
  <si>
    <t>Barcelona, 219</t>
  </si>
  <si>
    <t>43500</t>
  </si>
  <si>
    <t>977.44.54.09</t>
  </si>
  <si>
    <t>610.47.33.38</t>
  </si>
  <si>
    <t>977.44.07.06</t>
  </si>
  <si>
    <t>agusti.fores@enovatec.net</t>
  </si>
  <si>
    <t>Enginyers industrials. Acústica, sorolls i vibracions//Enginyers industrials. [Àmbit general)//Enginyers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Valoracions, taxacions, incompliment de contractes//Informàtics . [Àmbit general)//Périts d'assegurances i comissaris d'avaries. [Àmbit general)//Taxadors béns immobles. [Àmbit general)//Tècnic de prevenció de riscos. [Àmbit general)//Tècnics tributaris. [Àmbit general)</t>
  </si>
  <si>
    <t>7178</t>
  </si>
  <si>
    <t>Fortuny</t>
  </si>
  <si>
    <t>García</t>
  </si>
  <si>
    <t>37791270Q</t>
  </si>
  <si>
    <t>C/ Tossa, 27, baixos</t>
  </si>
  <si>
    <t>08032</t>
  </si>
  <si>
    <t>93.274.02.53</t>
  </si>
  <si>
    <t>610.28.59.08</t>
  </si>
  <si>
    <t>albert.fortuny@enginyers.net</t>
  </si>
  <si>
    <t>Enginyers industrials. Accidents de trànsit i vehicles//Enginyers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Electrònica industrial: automatització, robòtica i telemàtic//Enginyers industrials. Informàtica industrial i TIC//Enginyers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</t>
  </si>
  <si>
    <t>Aviació i aeronàutica.
Embarcacions i nàutica</t>
  </si>
  <si>
    <t>18386</t>
  </si>
  <si>
    <t>Fossati</t>
  </si>
  <si>
    <t>Marangon</t>
  </si>
  <si>
    <t xml:space="preserve">Marco </t>
  </si>
  <si>
    <t>73046172N</t>
  </si>
  <si>
    <t>Paseo Galicia 18-bajo. OF-2</t>
  </si>
  <si>
    <t>20015</t>
  </si>
  <si>
    <t>San Sebastián</t>
  </si>
  <si>
    <t>635 040 404</t>
  </si>
  <si>
    <t>m.fossati@ingenieros.com</t>
  </si>
  <si>
    <t>Enginyers industrials. Accidents de trànsit i vehicles//Enginyers industrials. Accidents laborals, riscos i seguretat//Enginyers industrials. [Àmbit general)//Enginyers industrials. Aparells i màquines//Enginyers industrials. Construcció, estructures, edificació i urbanisme//Enginyers industrials. Instal·lacions: gas, climatització, aigua, contra incendis, //Enginyers industrials. Patents i marques//Enginyers industrials. Valoracions, taxacions, incompliment de contractes</t>
  </si>
  <si>
    <t>Enginyer industrial</t>
  </si>
  <si>
    <t>16458</t>
  </si>
  <si>
    <t>Galán</t>
  </si>
  <si>
    <t>Llongueras</t>
  </si>
  <si>
    <t>39173438E</t>
  </si>
  <si>
    <t>C/ Dalia, 4</t>
  </si>
  <si>
    <t>08228</t>
  </si>
  <si>
    <t>Les Fonts de Terrassa</t>
  </si>
  <si>
    <t>610.41.78.61</t>
  </si>
  <si>
    <t>albert@peritjudicial.net</t>
  </si>
  <si>
    <t>Enginyers industrials. Aparells i màquines//Enginyers industrials. Medi ambient: residus, depuració d'aigües, contaminació//Enginyers industrials. Patents i marques//Enginyers industrials. Valoracions, taxacions, incompliment de contractes</t>
  </si>
  <si>
    <t xml:space="preserve">Enginyer Organització Industrial
Enginyer Tècnic tèxtil
Master en finances ESADE
PDD IESE </t>
  </si>
  <si>
    <t>20170</t>
  </si>
  <si>
    <t>Galé</t>
  </si>
  <si>
    <t>Santiago</t>
  </si>
  <si>
    <t>29112628X</t>
  </si>
  <si>
    <t>C/ Ramón i Cajal, 1 2º 3ª</t>
  </si>
  <si>
    <t>08110</t>
  </si>
  <si>
    <t>Montcada i Reixach</t>
  </si>
  <si>
    <t>605609800</t>
  </si>
  <si>
    <t>santiago_gale@hotmail.com</t>
  </si>
  <si>
    <t>Enginyers industrials. Electrònica industrial: automatització, robòtica i telemàtic//Enginyers industrials. Instal·lacions elèctriques i electricitat//Enginyers industrials. Patents i marques</t>
  </si>
  <si>
    <t>Enginyer Industrial/ Enginyer Tecnic Industrial</t>
  </si>
  <si>
    <t>6339</t>
  </si>
  <si>
    <t>GALLART</t>
  </si>
  <si>
    <t>VALIA</t>
  </si>
  <si>
    <t>ANTONIO</t>
  </si>
  <si>
    <t>37658347X</t>
  </si>
  <si>
    <t>Bisbe Sivilla,7</t>
  </si>
  <si>
    <t>17005</t>
  </si>
  <si>
    <t>629.65.17.89</t>
  </si>
  <si>
    <t>agallartv@telefonica.net</t>
  </si>
  <si>
    <t>Enginyers industrials. Accidents de trànsit i vehicles//Enginyers industrials. Acústica, sorolls i vibracions//Enginyers industrials. [Àmbit general)//Enginyers industrials. Aparells i màquines//Enginyers industrials. Construcció, estructures, edificació i urbanisme//Enginyers industrials. Instal·lacions: gas, climatització, aigua, contra incendis, //Enginyers industrials. Valoracions, taxacions, incompliment de contractes//Périts d'assegurances i comissaris d'avaries. [Àmbit general)//Taxadors béns immobles. [Àmbit general)//Tècnics tributaris. [Àmbit general)</t>
  </si>
  <si>
    <t>15472</t>
  </si>
  <si>
    <t>Gallegos</t>
  </si>
  <si>
    <t>Díez</t>
  </si>
  <si>
    <t>43527173H</t>
  </si>
  <si>
    <t>C/ Ramon Batlle, 4, àtic 5</t>
  </si>
  <si>
    <t>667.11.57.25</t>
  </si>
  <si>
    <t>david.gallegos@idiada.com</t>
  </si>
  <si>
    <t xml:space="preserve">Dr. Enginyer industrial
Enginyer industrial
Enginyer en organització industrial.
</t>
  </si>
  <si>
    <t>Automoció
Maquinària
Accidents
Nàutica</t>
  </si>
  <si>
    <t>10000</t>
  </si>
  <si>
    <t>Garcia</t>
  </si>
  <si>
    <t>Canton</t>
  </si>
  <si>
    <t>Jose Angel</t>
  </si>
  <si>
    <t>39689519Y</t>
  </si>
  <si>
    <t>Pere Martell, 13, 9è, 1a</t>
  </si>
  <si>
    <t>649.75.42.27</t>
  </si>
  <si>
    <t>jagarcia@urv.cat</t>
  </si>
  <si>
    <t>Enginyers industrials. Accidents de trànsit i vehicles//Enginyers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Electrònica industrial: automatització, robòtica i telemàtic//Enginyers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</t>
  </si>
  <si>
    <t>Enginyer Industrial
Tècnic superior en prevenció de riscos laborals</t>
  </si>
  <si>
    <t>8253</t>
  </si>
  <si>
    <t>Melendo</t>
  </si>
  <si>
    <t>46641802X</t>
  </si>
  <si>
    <t>c/ Montserrat, 25 - Urb. Can Massuet el Far</t>
  </si>
  <si>
    <t>08319</t>
  </si>
  <si>
    <t>Dosrius</t>
  </si>
  <si>
    <t>93.791.64.34</t>
  </si>
  <si>
    <t>667.56.93.95</t>
  </si>
  <si>
    <t>catalanadeingenieria@gmail.com</t>
  </si>
  <si>
    <t>Enginyers industrials. [Àmbit general)//Enginyers industrials. Aparells i màquines//Enginyers industrials. Construcció, estructures, edificació i urbanisme//Enginyers industrials. Instal·lacions elèctriques i electricitat//Enginyers industrials. Medi ambient: residus, depuració d'aigües, contaminació//Enginyers industrials. Valoracions, taxacions, incompliment de contractes</t>
  </si>
  <si>
    <t>Sector audiovisual; Productes químic</t>
  </si>
  <si>
    <t>16104</t>
  </si>
  <si>
    <t>Guillén</t>
  </si>
  <si>
    <t>Sergio</t>
  </si>
  <si>
    <t>46963954R</t>
  </si>
  <si>
    <t>c/ Calatrava 78, 4ºA</t>
  </si>
  <si>
    <t>93.130.96.68</t>
  </si>
  <si>
    <t>667.52.36.76</t>
  </si>
  <si>
    <t>sergio.garcia@enginyers.net</t>
  </si>
  <si>
    <t>3365</t>
  </si>
  <si>
    <t>Garralaga</t>
  </si>
  <si>
    <t>Luis</t>
  </si>
  <si>
    <t>17811737P</t>
  </si>
  <si>
    <t>Av. 327, nº3 casa</t>
  </si>
  <si>
    <t>08860</t>
  </si>
  <si>
    <t>Castelldefels</t>
  </si>
  <si>
    <t>93.665.32.36</t>
  </si>
  <si>
    <t>607.29.00.72</t>
  </si>
  <si>
    <t>fergala@ceip.es</t>
  </si>
  <si>
    <t>Enginyers industrials. Accidents laborals, riscos i seguretat//Enginyers industrials. Aparells i màquines//Enginyers industrials. Construcció, estructures, edificació i urbanisme//Enginyers industrials. Instal·lacions elèctriques i electricitat//Enginyers industrials. Instal·lacions: gas, climatització, aigua, contra incendis, //Tècnic de prevenció de riscos. [Àmbit general)</t>
  </si>
  <si>
    <t>.- PREVENCIÓ RISCOS LABORALS/ SEGURETAT EN EL TREBALL</t>
  </si>
  <si>
    <t>Gilabert</t>
  </si>
  <si>
    <t>Mirabet</t>
  </si>
  <si>
    <t>Llorenç</t>
  </si>
  <si>
    <t>36519250B</t>
  </si>
  <si>
    <t>Ctra Nova, 38 1º 2ª</t>
  </si>
  <si>
    <t>08530</t>
  </si>
  <si>
    <t>La Garriga</t>
  </si>
  <si>
    <t>627524389</t>
  </si>
  <si>
    <t>mediacustic@gmail.com</t>
  </si>
  <si>
    <t>Enginyer Industrial  / Màster en acústica arquitectònica i mediambiental</t>
  </si>
  <si>
    <t>7711</t>
  </si>
  <si>
    <t>Gómez</t>
  </si>
  <si>
    <t>Bastardas</t>
  </si>
  <si>
    <t>39329653K</t>
  </si>
  <si>
    <t>c/ Nou 47, 5è</t>
  </si>
  <si>
    <t>08241</t>
  </si>
  <si>
    <t>93.872.41.76</t>
  </si>
  <si>
    <t>jsgb@ofintex.com</t>
  </si>
  <si>
    <t>Enginyers industrials. [Àmbit general)//Enginyers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Valoracions, taxacions, incompliment de contractes</t>
  </si>
  <si>
    <t>2977</t>
  </si>
  <si>
    <t>Granados</t>
  </si>
  <si>
    <t>Ricardo Ignacio</t>
  </si>
  <si>
    <t>37624032B</t>
  </si>
  <si>
    <t>Gonzalez Tablas 7, A-5, 4º1ª</t>
  </si>
  <si>
    <t>93.363.30.08</t>
  </si>
  <si>
    <t>649.39.69.65</t>
  </si>
  <si>
    <t>rgranados@granados.cat</t>
  </si>
  <si>
    <t>Enginyers industrials. [Àmbit general)//Enginyers industrials. Aparells i màquines//Enginyers industrials. Medi ambient: residus, depuració d'aigües, contaminació</t>
  </si>
  <si>
    <t>.- Energies renovables
.- Cogeneració
.- Energia nuclear</t>
  </si>
  <si>
    <t>6884</t>
  </si>
  <si>
    <t>Cortés</t>
  </si>
  <si>
    <t>Ferran</t>
  </si>
  <si>
    <t>37641167B</t>
  </si>
  <si>
    <t>Sant Eloi, 4</t>
  </si>
  <si>
    <t>08440</t>
  </si>
  <si>
    <t>Cardedeu</t>
  </si>
  <si>
    <t>93.147.76.52</t>
  </si>
  <si>
    <t>687.077.236</t>
  </si>
  <si>
    <t>forumenginyeria@gmail.com</t>
  </si>
  <si>
    <t>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Instal·lacions elèctriques i electricitat//Enginyers industrials. Patents i marques//Enginyers industrials. Valoracions, taxacions, incompliment de contractes//Périts d'assegurances i comissaris d'avaries. [Àmbit general)//Taxadors béns immobles. [Àmbit general)//Tècnic de prevenció de riscos. [Àmbit general)</t>
  </si>
  <si>
    <t>5052</t>
  </si>
  <si>
    <t>Hereu</t>
  </si>
  <si>
    <t>Isanta</t>
  </si>
  <si>
    <t>46208921N</t>
  </si>
  <si>
    <t>Av. Bogatell, 21, 5è, 2a</t>
  </si>
  <si>
    <t>08005</t>
  </si>
  <si>
    <t>93.870.71.51</t>
  </si>
  <si>
    <t>677.52.08.60</t>
  </si>
  <si>
    <t>93.201.70.38</t>
  </si>
  <si>
    <t>Arenys de Mar//Badalona//Balaguer//Barcelona//Berga//Cerdanyola del Vallès//Cervera//Cornellà//El Prat de Llobregat//El Vendrell//Esplugues de Llobregat//Falset//Gavà//Granollers//Igualada//La Seu d'Urgell//L'Hospitalet de Llobregat//Lleida//Manresa//Martorell//Mataró//Mollet del Vallès//Reus//Rubí//Sabadell//Sant Boi de Llobregat//Sant Feliu de Llobregat//Santa Coloma de Gramenet//Solsona//Tarragona//Terrassa//Tremp//Valls//Vic//Vielha e Mijaran//Vilafranca del Penedès//Vilanova i la Geltrú</t>
  </si>
  <si>
    <t>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contractes//Périts d'assegurances i comissaris d'avaries. [Àmbit general)//Taxadors béns immobles. [Àmbit general)//Tècnic de prevenció de riscos. [Àmbit general)//Tècnics tributaris. [Àmbit general)</t>
  </si>
  <si>
    <t>14050</t>
  </si>
  <si>
    <t>Hernandez</t>
  </si>
  <si>
    <t>Sarda</t>
  </si>
  <si>
    <t>Antoni</t>
  </si>
  <si>
    <t>46242713V</t>
  </si>
  <si>
    <t>Passeig Sant Gervasi, 22, Oficina 7 i 8</t>
  </si>
  <si>
    <t>626.05.54.50</t>
  </si>
  <si>
    <t>93.417.91.07</t>
  </si>
  <si>
    <t>toni@ingetecnia.com</t>
  </si>
  <si>
    <t>Enginyer Industrial. Màster en Enginyeria i Gestió de les Energies Renovables. Capità de Iot.</t>
  </si>
  <si>
    <t>14293</t>
  </si>
  <si>
    <t>Hernández</t>
  </si>
  <si>
    <t>Víctor</t>
  </si>
  <si>
    <t>46656094L</t>
  </si>
  <si>
    <t>C/Provença, 496. Àtic 1</t>
  </si>
  <si>
    <t>08025</t>
  </si>
  <si>
    <t>667.26.10.15</t>
  </si>
  <si>
    <t>victor@enginyerindustrial.com</t>
  </si>
  <si>
    <t>Enginyers industrials. Accidents de trànsit i vehicles//Enginyers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</t>
  </si>
  <si>
    <t>8089</t>
  </si>
  <si>
    <t>Herrero</t>
  </si>
  <si>
    <t>Ballano</t>
  </si>
  <si>
    <t>38418409Z</t>
  </si>
  <si>
    <t>Convent, 21</t>
  </si>
  <si>
    <t>08251</t>
  </si>
  <si>
    <t>Santpedor</t>
  </si>
  <si>
    <t>93.827.25.27</t>
  </si>
  <si>
    <t>609.47.77.69</t>
  </si>
  <si>
    <t>josepherrero@telefonica.net</t>
  </si>
  <si>
    <t>Enginyers industrials. Accidents de trànsit i vehicles//Enginyers industrials. Acústica, sorolls i vibracions//Enginyers industrials. [Àmbit general)//Enginyers industrials. Aparells i màquines//Enginyers industrials. Instal·lacions: gas, climatització, aigua, contra incendis, //Enginyers industrials. Valoracions, taxacions, incompliment de contractes</t>
  </si>
  <si>
    <t>11981</t>
  </si>
  <si>
    <t>Ibañez</t>
  </si>
  <si>
    <t>Gassiot</t>
  </si>
  <si>
    <t>46352275F</t>
  </si>
  <si>
    <t>Josep Domenech,23</t>
  </si>
  <si>
    <t>08349</t>
  </si>
  <si>
    <t>Cabrerra de Mar</t>
  </si>
  <si>
    <t>606522900</t>
  </si>
  <si>
    <t>info@engivert.com</t>
  </si>
  <si>
    <t>Amposta//Arenys de Mar//Badalona//Barcelona//Blanes//Cerdanyola del Vallès//Cornellà//El Prat de Llobregat//Esplugues de Llobregat//Gavà//Girona//Granollers//Igualada//L'Hospitalet de Llobregat//Mollet del Vallès//Rubí//Sabadell//Sant Boi de Llobregat//Sant Feliu de Guíxols//Sant Feliu de Llobregat//Santa Coloma de Farners//Santa Coloma de Gramenet</t>
  </si>
  <si>
    <t>Enginyers industrials. Acústica, sorolls i vibracions//Enginyers industrials. [Àmbit general)//Enginyers industrials. Instal·lacions elèctriques i electricitat//Enginyers industrials. Instal·lacions: gas, climatització, aigua, contra incendis, //Enginyers industrials. Valoracions, taxacions, incompliment de contractes</t>
  </si>
  <si>
    <t>Llicencies ambientals, comunicacions o instal¿lacions del sector terciari i industrial.</t>
  </si>
  <si>
    <t>4516</t>
  </si>
  <si>
    <t>Izquierdo</t>
  </si>
  <si>
    <t>López</t>
  </si>
  <si>
    <t>37307488Q</t>
  </si>
  <si>
    <t>c/ Carril 16 1º</t>
  </si>
  <si>
    <t>08750</t>
  </si>
  <si>
    <t>Molins de Rei</t>
  </si>
  <si>
    <t>644.31.32.59</t>
  </si>
  <si>
    <t>tech@arqum.com</t>
  </si>
  <si>
    <t>Enginyer Industrial. Màster en Gestió Urbanística. Postgrau en Projecte Immobiliari . Postgrau en Projectació Urbanística.</t>
  </si>
  <si>
    <t>8484</t>
  </si>
  <si>
    <t>Jornet</t>
  </si>
  <si>
    <t>Álvarez</t>
  </si>
  <si>
    <t>Atanasi</t>
  </si>
  <si>
    <t>46116795R</t>
  </si>
  <si>
    <t>Ribes, 47, bis, baixos</t>
  </si>
  <si>
    <t>93.246.61.62</t>
  </si>
  <si>
    <t>639.32.60.19</t>
  </si>
  <si>
    <t>93.246.61.92</t>
  </si>
  <si>
    <t>admin@atanasijornet.com</t>
  </si>
  <si>
    <t>Enginyers industrials. Acústica, sorolls i vibracions//Enginyers industrials. [Àmbit general)//Enginyers industrials. Aparells i màquines//Enginyers industrials. Instal·lacions elèctriques i electricitat</t>
  </si>
  <si>
    <t xml:space="preserve">Dr. Enginyer Industrial i Enginyer tècnic en informàtica de Sistemes </t>
  </si>
  <si>
    <t>13993</t>
  </si>
  <si>
    <t>Jovino</t>
  </si>
  <si>
    <t>Raul</t>
  </si>
  <si>
    <t>46284240Y</t>
  </si>
  <si>
    <t>Pso. Sant Joan Bosco 55, 1.1.</t>
  </si>
  <si>
    <t>679425656</t>
  </si>
  <si>
    <t>rjovino.ajp@gmail.com</t>
  </si>
  <si>
    <t>Badalona//Barcelona//Cerdanyola del Vallès//El Prat de Llobregat//L'Hospitalet de Llobregat//Sabadell//Sant Boi de Llobregat//Sant Feliu de Guíxols//Sant Feliu de Llobregat</t>
  </si>
  <si>
    <t>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</t>
  </si>
  <si>
    <t>16943</t>
  </si>
  <si>
    <t>Landa</t>
  </si>
  <si>
    <t>Colacios</t>
  </si>
  <si>
    <t>Ruben</t>
  </si>
  <si>
    <t>53127712N</t>
  </si>
  <si>
    <t>C/Mataró, 4 2º2ª</t>
  </si>
  <si>
    <t>655850654</t>
  </si>
  <si>
    <t>ruben.landa@engiland.com</t>
  </si>
  <si>
    <t>9466</t>
  </si>
  <si>
    <t>Lorente</t>
  </si>
  <si>
    <t>Sibina</t>
  </si>
  <si>
    <t>Miguel</t>
  </si>
  <si>
    <t>38097648B</t>
  </si>
  <si>
    <t>Av.Josep Tarradellas, 123, 5B</t>
  </si>
  <si>
    <t>93.218.23.00</t>
  </si>
  <si>
    <t>93.218.28.62</t>
  </si>
  <si>
    <t>mls@riscvalor.com</t>
  </si>
  <si>
    <t>Enginyers industrials. [Àmbit general)//Enginyers industrials. Valoracions, taxacions, incompliment de contractes</t>
  </si>
  <si>
    <t>Marcé</t>
  </si>
  <si>
    <t>Coma</t>
  </si>
  <si>
    <t>41077717Q</t>
  </si>
  <si>
    <t>Av. Llinars, 76</t>
  </si>
  <si>
    <t>08459</t>
  </si>
  <si>
    <t>Sant Antoni de Vilamajor</t>
  </si>
  <si>
    <t>687.13.03.65</t>
  </si>
  <si>
    <t>miguel_marce@yahoo.com</t>
  </si>
  <si>
    <t xml:space="preserve">Enginyer Industrial
MBA Administració i Direcció Empreses
</t>
  </si>
  <si>
    <t>12529</t>
  </si>
  <si>
    <t xml:space="preserve">Marchio </t>
  </si>
  <si>
    <t>Borelli</t>
  </si>
  <si>
    <t>Antonio</t>
  </si>
  <si>
    <t>X2421288D</t>
  </si>
  <si>
    <t>93.408.29.42</t>
  </si>
  <si>
    <t>646.13.31.24</t>
  </si>
  <si>
    <t>antonio@amperits.cat</t>
  </si>
  <si>
    <t>Enginyers industrials. Accidents de trànsit i vehicles//Enginyers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Electrònica industrial: automatització, robòtica i telemàtic//Enginyers industrials. Informàtica industrial i TIC//Enginyers industrials. Instal·lacions elèctriques i electricitat//Enginyers industrials. Instal·lacions: gas, climatització, aigua, contra incendis, //Enginyers industrials. Patents i marques//Enginyers industrials. Valoracions, taxacions, incompliment de contractes//Périts d'assegurances i comissaris d'avaries. [Àmbit general)//Taxadors béns immobles. [Àmbit general)//Taxadors béns mobles i altres.  Automòbils//Taxadors béns mobles i altres. Armament, balísitca  i explosius//Taxadors béns mobles i altres. Béns mobles//Taxadors béns mobles i altres. Danys diversos//Taxadors béns mobles i altres. Electrònica i informàtica//Taxadors béns mobles i altres. Embarcacions esportives//Taxadors béns mobles i altres. Incendis, explosions i riscos diversos//Taxadors béns mobles i altres. Mecànica//Taxadors béns mobles i altres. Reconstrucció d'accidents//Taxadors béns mobles i altres. Sinistres//Taxadors béns mobles i altres. Teixits</t>
  </si>
  <si>
    <t xml:space="preserve">Enginyer Industrial
Enginyer Tècnic Industrial
Postgrau en Climatització
Postgrau en Direcció i Gestió de Projectes i Obres
Màster en Propietat Industrial i Intel·lectual
</t>
  </si>
  <si>
    <t>.- Investigacions en general</t>
  </si>
  <si>
    <t>17096</t>
  </si>
  <si>
    <t>MARIN</t>
  </si>
  <si>
    <t>GENESCA</t>
  </si>
  <si>
    <t>MARC</t>
  </si>
  <si>
    <t>45489515T</t>
  </si>
  <si>
    <t>Eduvigis Roses,8,baixos</t>
  </si>
  <si>
    <t>08230</t>
  </si>
  <si>
    <t>Matadepera</t>
  </si>
  <si>
    <t>618787469</t>
  </si>
  <si>
    <t>mmaringenesca@hotmail.com</t>
  </si>
  <si>
    <t>Arenys de Mar//Badalona//Barcelona//Cerdanyola del Vallès//Cornellà//El Prat de Llobregat//Esplugues de Llobregat//Gavà//Granollers//L'Hospitalet de Llobregat//Martorell//Mataró//Mollet del Vallès//Rubí//Sabadell//Sant Boi de Llobregat//Sant Feliu de Llobregat//Santa Coloma de Gramenet//Vilafranca del Penedès//Vilanova i la Geltrú</t>
  </si>
  <si>
    <t>Enginyers industrials. Accidents laborals, riscos i seguretat//Enginyers industrials. [Àmbit general)//Enginyers industrials. Electrònica industrial: automatització, robòtica i telemàtic//Enginyers industrials. Instal·lacions elèctriques i electricitat//Enginyers industrials. Instal·lacions: gas, climatització, aigua, contra incendis, //Enginyers industrials. Valoracions, taxacions, incompliment de contractes</t>
  </si>
  <si>
    <t xml:space="preserve">Enginyer organització Industrial </t>
  </si>
  <si>
    <t>Mines, abocadors, maquinàries</t>
  </si>
  <si>
    <t>19313</t>
  </si>
  <si>
    <t>MARQUILLAS</t>
  </si>
  <si>
    <t>SAPERA</t>
  </si>
  <si>
    <t>CARLOS</t>
  </si>
  <si>
    <t>39345609S</t>
  </si>
  <si>
    <t>C/ Vilanova, 17 1r</t>
  </si>
  <si>
    <t>632.85.84.52</t>
  </si>
  <si>
    <t>ingenieriamarquillas@gmail.com</t>
  </si>
  <si>
    <t>Enginyer Industrial especialitat mecànica</t>
  </si>
  <si>
    <t>11166</t>
  </si>
  <si>
    <t>Martínez</t>
  </si>
  <si>
    <t>Oscar</t>
  </si>
  <si>
    <t>36986753Q</t>
  </si>
  <si>
    <t>Aribau, 237,entl., 1a</t>
  </si>
  <si>
    <t>08021</t>
  </si>
  <si>
    <t>93.551.03.23</t>
  </si>
  <si>
    <t>93.551.03.24</t>
  </si>
  <si>
    <t>oscar.martinez@omicbcn.com</t>
  </si>
  <si>
    <t>15036</t>
  </si>
  <si>
    <t>MASDÉU</t>
  </si>
  <si>
    <t>NOU</t>
  </si>
  <si>
    <t>FRANCESC XAVIER</t>
  </si>
  <si>
    <t>43626675E</t>
  </si>
  <si>
    <t>Miquel Martí i Pol, 15</t>
  </si>
  <si>
    <t>17834</t>
  </si>
  <si>
    <t>Porqueres</t>
  </si>
  <si>
    <t>972.57.31.33</t>
  </si>
  <si>
    <t>617.34.88.62</t>
  </si>
  <si>
    <t>enginyeriamasdeu1@gmail.com</t>
  </si>
  <si>
    <t>Enginyers industrials. Accidents laborals, riscos i seguretat//Enginyers industrials. Acústica, sorolls i vibracions//Enginyers industrials. Aparells i màquines//Enginyers industrials. Construcció, estructures, edificació i urbanisme//Enginyers industrials. Electrònica industrial: automatització, robòtica i telemàtic//Enginyers industrials. Instal·lacions elèctriques i electricitat//Enginyers industrials. Instal·lacions: gas, climatització, aigua, contra incendis, //Enginyers industrials. Medi ambient: residus, depuració d'aigües, contaminació//Enginyers industrials. Valoracions, taxacions, incompliment de contractes</t>
  </si>
  <si>
    <t>8836</t>
  </si>
  <si>
    <t>Massagués</t>
  </si>
  <si>
    <t>Vidal</t>
  </si>
  <si>
    <t>39666419K</t>
  </si>
  <si>
    <t>C/Nou, 6</t>
  </si>
  <si>
    <t>43152</t>
  </si>
  <si>
    <t>Perafort (Tarragona)</t>
  </si>
  <si>
    <t>62785183</t>
  </si>
  <si>
    <t>llmassag@tinet.cat</t>
  </si>
  <si>
    <t>Amposta//Cornellà//El Prat de Llobregat//El Vendrell//Esplugues de Llobregat//Falset//Gandesa//Gavà//Martorell//Reus//Sant Boi de Llobregat//Sant Feliu de Llobregat//Tarragona//Tortosa//Valls//Vilafranca del Penedès//Vilanova i la Geltrú</t>
  </si>
  <si>
    <t>Enginyers industrials. [Àmbit general)//Enginyers industrials. Instal·lacions elèctriques i electricitat</t>
  </si>
  <si>
    <t>Enginyer industrial/ Doctor enginyer industrial</t>
  </si>
  <si>
    <t>13563</t>
  </si>
  <si>
    <t>Mesas</t>
  </si>
  <si>
    <t>Moreno</t>
  </si>
  <si>
    <t>52158519Q</t>
  </si>
  <si>
    <t>C/Aragó 25, 1er 1a.</t>
  </si>
  <si>
    <t>08400</t>
  </si>
  <si>
    <t>610.88.73.73</t>
  </si>
  <si>
    <t>93.849.31.71</t>
  </si>
  <si>
    <t>francesc@imefraenginyeria.net</t>
  </si>
  <si>
    <t>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Valoracions, taxacions, incompliment de contractes</t>
  </si>
  <si>
    <t>5156</t>
  </si>
  <si>
    <t>Miret</t>
  </si>
  <si>
    <t>Mas</t>
  </si>
  <si>
    <t>37243886D</t>
  </si>
  <si>
    <t>Rda. General Mitre, 145 5è 2a</t>
  </si>
  <si>
    <t>93.417.99.33</t>
  </si>
  <si>
    <t>627.97.22.33</t>
  </si>
  <si>
    <t>luismiret@luismiret.com</t>
  </si>
  <si>
    <t>Enginyers industrials. Instal·lacions elèctriques i electricitat//Enginyers industrials. Patents i marques</t>
  </si>
  <si>
    <t>Enginyer Industrial
Pèrit Cal·lígraf</t>
  </si>
  <si>
    <t>.- Perícia cal·ligràfica
.- Autentificació de documents</t>
  </si>
  <si>
    <t>19579</t>
  </si>
  <si>
    <t>Morales</t>
  </si>
  <si>
    <t>45639404K</t>
  </si>
  <si>
    <t>C/ Duero, 18</t>
  </si>
  <si>
    <t>08223</t>
  </si>
  <si>
    <t>669482763</t>
  </si>
  <si>
    <t>juan.morales@ingetax.com</t>
  </si>
  <si>
    <t>14179</t>
  </si>
  <si>
    <t>Rodríguez</t>
  </si>
  <si>
    <t>Joan</t>
  </si>
  <si>
    <t>18996833Y</t>
  </si>
  <si>
    <t>C/Numància 145, 5è,3ª</t>
  </si>
  <si>
    <t>635.06.32.29</t>
  </si>
  <si>
    <t>jmoreno@enginyers.net</t>
  </si>
  <si>
    <t xml:space="preserve">Enginyers industrials. [Àmbit general)//Enginyers industrials. Instal·lacions elèctriques i electricitat//Enginyers industrials. Instal·lacions: gas, climatització, aigua, contra incendis, </t>
  </si>
  <si>
    <t>14748</t>
  </si>
  <si>
    <t>43627537X</t>
  </si>
  <si>
    <t>C/ del riu, 58</t>
  </si>
  <si>
    <t>17530</t>
  </si>
  <si>
    <t>Campdevànol</t>
  </si>
  <si>
    <t>649052998</t>
  </si>
  <si>
    <t>lluis.morera@clusells.cat</t>
  </si>
  <si>
    <t>14074</t>
  </si>
  <si>
    <t>Muñoz</t>
  </si>
  <si>
    <t>Sayalero</t>
  </si>
  <si>
    <t>Alex</t>
  </si>
  <si>
    <t>46801799L</t>
  </si>
  <si>
    <t>93.193.93.09</t>
  </si>
  <si>
    <t>669.74.84.05</t>
  </si>
  <si>
    <t>alex.munoz@altertecnia.com</t>
  </si>
  <si>
    <t>Enginyers industrials. [Àmbit general)//Enginyers industrials. Aparells i màquines//Enginyers industrials. Instal·lacions elèctriques i electricitat//Enginyers industrials. Instal·lacions: gas, climatització, aigua, contra incendis, //Enginyers industrials. Valoracions, taxacions, incompliment de contractes</t>
  </si>
  <si>
    <t>Qualitat de subministrament energètic//Mesures i facturació de gas i electricitat</t>
  </si>
  <si>
    <t>16161</t>
  </si>
  <si>
    <t>Muriano</t>
  </si>
  <si>
    <t>Castañon</t>
  </si>
  <si>
    <t>César</t>
  </si>
  <si>
    <t>36530254K</t>
  </si>
  <si>
    <t>c/ Bonaventura de Gayolà 4, 3r 3a</t>
  </si>
  <si>
    <t>08195</t>
  </si>
  <si>
    <t>609.938.883</t>
  </si>
  <si>
    <t>93.586.08.99</t>
  </si>
  <si>
    <t>cmc.afa@gmail.com</t>
  </si>
  <si>
    <t>Enginyers industrials. Accidents de trànsit i vehicles//Enginyers industrials. Accidents laborals, riscos i seguretat//Enginyers industrials. Acústica, sorolls i vibracions//Enginyers industrials. [Àmbit general)//Enginyers industrials. Aparells i màquines//Enginyers industrials. Informàtica industrial i TIC//Enginyers industrials. Instal·lacions elèctriques i electricitat//Enginyers industrials. Instal·lacions: gas, climatització, aigua, contra incendis, //Enginyers industrials. Medi ambient: residus, depuració d'aigües, contaminació//Enginyers industrials. Valoracions, taxacions, incompliment de contractes</t>
  </si>
  <si>
    <t>.- Vehicles elèctrics</t>
  </si>
  <si>
    <t>Gerència Territorial de Barcelona Nord//UA de l'AJ de Sabadell</t>
  </si>
  <si>
    <t>6764</t>
  </si>
  <si>
    <t>Ojeda</t>
  </si>
  <si>
    <t>Pujantell</t>
  </si>
  <si>
    <t>Angel</t>
  </si>
  <si>
    <t>39142498V</t>
  </si>
  <si>
    <t>Sant Valentí, 81, casa</t>
  </si>
  <si>
    <t>08221</t>
  </si>
  <si>
    <t>93/786.45.58</t>
  </si>
  <si>
    <t>630.064.091</t>
  </si>
  <si>
    <t>93/736.06.94</t>
  </si>
  <si>
    <t>ojedaangel@yahoo.es</t>
  </si>
  <si>
    <t>Arenys de Mar//Badalona//Barcelona//Berga//Cerdanyola del Vallès//Cornellà//El Prat de Llobregat//El Vendrell//Esplugues de Llobregat//Falset//Gavà//Granollers//Igualada//L'Hospitalet de Llobregat//Manresa//Martorell//Mataró//Mollet del Vallès//Reus//Rubí//Sabadell//Sant Boi de Llobregat//Sant Feliu de Llobregat//Santa Coloma de Gramenet//Tarragona//Terrassa//Valls//Vic//Vilafranca del Penedès//Vilanova i la Geltrú</t>
  </si>
  <si>
    <t>Enginyers industrials. Accidents laborals, riscos i seguretat//Périts d'assegurances i comissaris d'avaries. [Àmbit general)//Taxadors béns immobles. [Àmbit general)//Tècnics tributaris. [Àmbit general)</t>
  </si>
  <si>
    <t>.- Aparells a pressió</t>
  </si>
  <si>
    <t>Gerència Territorial de Barcelona Ciutat//Gerència Territorial de Barcelona Nord//Gerència Territorial de Barcelona Sud//GT C de la Justícia i L'Hospitalet de Llob.//Serveis Territorials a Tarragona//UA de l'AJ de l'Hospitalet del Llobregat//UA de l'AJ de Manresa//UA de l'AJ de Sabadell//UA de l'AJ de Vilanova i la Geltrú</t>
  </si>
  <si>
    <t>10524</t>
  </si>
  <si>
    <t>Olivella</t>
  </si>
  <si>
    <t>Cruset</t>
  </si>
  <si>
    <t>43691327K</t>
  </si>
  <si>
    <t>Santa Bàrbara, 8, 2n, 2a</t>
  </si>
  <si>
    <t>08870</t>
  </si>
  <si>
    <t>Sitges</t>
  </si>
  <si>
    <t>610.36.49.33</t>
  </si>
  <si>
    <t>joan.olivella@enginyers.net</t>
  </si>
  <si>
    <t>Enginyers industrials. Accidents de trànsit i vehicles//Enginyers industrials. Aparells i màquines//Enginyers industrials. Valoracions, taxacions, incompliment de contractes</t>
  </si>
  <si>
    <t>7937</t>
  </si>
  <si>
    <t>Orozco</t>
  </si>
  <si>
    <t>Domingo</t>
  </si>
  <si>
    <t>Alejandro</t>
  </si>
  <si>
    <t>37730120T</t>
  </si>
  <si>
    <t>Llaceras,17,1r,1a</t>
  </si>
  <si>
    <t>93/589.77.43</t>
  </si>
  <si>
    <t>657.26.77.66</t>
  </si>
  <si>
    <t>eq@eqconsultores.es;jaorozcodomingo@gmail.com</t>
  </si>
  <si>
    <t>Enginyers industrials. Accidents de trànsit i vehicles//Enginyers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Electrònica industrial: automatització, robòtica i telemàtic//Enginyers industrials. Informàtica industrial i TIC//Enginyers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contractes//Informàtics . [Àmbit general)//Périts d'assegurances i comissaris d'avaries. [Àmbit general)//Taxadors béns immobles. [Àmbit general)//Tècnics tributaris. [Àmbit general)</t>
  </si>
  <si>
    <t>Enginyer Industrial
Master Administració i Direcció Empreses  
Tecnic Seguretat I Prevencio Riscos Laborals
API Agent Propietat  Inmobiliaria</t>
  </si>
  <si>
    <t>Transports
Marcatge CE
Seguridad Informática y autentificación documental
Náutica, inegeniería naval</t>
  </si>
  <si>
    <t>3466</t>
  </si>
  <si>
    <t>Ortiz</t>
  </si>
  <si>
    <t>Josa</t>
  </si>
  <si>
    <t>40802555A</t>
  </si>
  <si>
    <t>Enric Granados,22,4t,1a</t>
  </si>
  <si>
    <t>08007</t>
  </si>
  <si>
    <t>93/451.45.10</t>
  </si>
  <si>
    <t>670.45.50.52</t>
  </si>
  <si>
    <t>estudi.ortiz@coac.net</t>
  </si>
  <si>
    <t>Enginyers industrials. Construcció, estructures, edificació i urbanisme//Enginyers industrials. Instal·lacions elèctriques i electricitat//Enginyers industrials. Patents i marques</t>
  </si>
  <si>
    <t>10405</t>
  </si>
  <si>
    <t>Pagès</t>
  </si>
  <si>
    <t>Codina</t>
  </si>
  <si>
    <t>45464357G</t>
  </si>
  <si>
    <t>Carrer Septimanía 31 baixos, despatx 12,</t>
  </si>
  <si>
    <t xml:space="preserve"> 695780956</t>
  </si>
  <si>
    <t>info@ingenieria-bcn.com</t>
  </si>
  <si>
    <t>Enginyers industrials. Acústica, sorolls i vibracions//Enginyers industrials. [Àmbit general)//Enginyers industrials. Instal·lacions elèctriques i electricitat//Enginyers industrials. Instal·lacions: gas, climatització, aigua, contra incendis, //Enginyers industrials. Patents i marques//Enginyers industrials. Valoracions, taxacions, incompliment de contractes//Périts d'assegurances i comissaris d'avaries. [Àmbit general)//Taxadors béns immobles. [Àmbit general)//Tècnic de prevenció de riscos. [Àmbit general)//Tècnics tributaris. [Àmbit general)</t>
  </si>
  <si>
    <t>11460</t>
  </si>
  <si>
    <t>Palacín</t>
  </si>
  <si>
    <t>Fornons</t>
  </si>
  <si>
    <t>Germán</t>
  </si>
  <si>
    <t>43719840Z</t>
  </si>
  <si>
    <t>C/ Tres Creus, 17 2n 3a</t>
  </si>
  <si>
    <t>08202</t>
  </si>
  <si>
    <t>93.715.65.11</t>
  </si>
  <si>
    <t>639.90.99.84</t>
  </si>
  <si>
    <t>93.726.01.91</t>
  </si>
  <si>
    <t>german@proinva.net</t>
  </si>
  <si>
    <t>Enginyers industrials. Accidents laborals, riscos i seguretat//Enginyers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Valoracions, taxacions, incompliment de contractes//Périts d'assegurances i comissaris d'avaries. [Àmbit general)//Taxadors béns immobles. [Àmbit general)//Tècnics tributaris. [Àmbit general)</t>
  </si>
  <si>
    <t>17428</t>
  </si>
  <si>
    <t>Palau</t>
  </si>
  <si>
    <t>Forte</t>
  </si>
  <si>
    <t>Enric</t>
  </si>
  <si>
    <t>45647678S</t>
  </si>
  <si>
    <t xml:space="preserve">C/ Foc, 5 </t>
  </si>
  <si>
    <t>08227</t>
  </si>
  <si>
    <t>678657200</t>
  </si>
  <si>
    <t>enricpalau@gmail.com</t>
  </si>
  <si>
    <t>Arenys de Mar//Badalona//Barcelona//Blanes//Cerdanyola del Vallès//Cornellà//El Prat de Llobregat//Esplugues de Llobregat//Figueres//Gavà//Girona//Granollers//La Bisbal//L'Hospitalet de Llobregat//Martorell//Mataró//Mollet del Vallès//Olot//Puigcerdà//Ripoll//Rubí//Sabadell//Sant Boi de Llobregat//Sant Feliu de Guíxols//Sant Feliu de Llobregat//Santa Coloma de Farners//Santa Coloma de Gramenet//Vilafranca del Penedès//Vilanova i la Geltrú</t>
  </si>
  <si>
    <t>Vàlvules, equips a pressió i embarcaciones</t>
  </si>
  <si>
    <t>3658</t>
  </si>
  <si>
    <t>Parés</t>
  </si>
  <si>
    <t>37578788P</t>
  </si>
  <si>
    <t>Sant Roc,42</t>
  </si>
  <si>
    <t>08340</t>
  </si>
  <si>
    <t>Vilassar de Mar</t>
  </si>
  <si>
    <t>93/759.49.82</t>
  </si>
  <si>
    <t>francispares@msn.com</t>
  </si>
  <si>
    <t>Amposta//Arenys de Mar//Badalona//Barcelona//Berga//Cerdanyola del Vallès//Cornellà//El Prat de Llobregat//Esplugues de Llobregat//Gandesa//Gavà//Granollers//Igualada//L'Hospitalet de Llobregat//Manresa//Martorell//Mataró//Mollet del Vallès//Rubí//Sabadell//Sant Boi de Llobregat//Sant Feliu de Llobregat//Santa Coloma de Gramenet//Terrassa//Tortosa//Vic//Vilafranca del Penedès//Vilanova i la Geltrú</t>
  </si>
  <si>
    <t>Enginyers industrials. [Àmbit general)//Enginyers industrials. Aparells i màquines//Enginyers industrials. Instal·lacions: gas, climatització, aigua, contra incendis, //Enginyers industrials. Medi ambient: residus, depuració d'aigües, contaminació//Enginyers industrials. Valoracions, taxacions, incompliment de contractes</t>
  </si>
  <si>
    <t>Gerència Territorial de Barcelona Ciutat//Gerència Territorial de Barcelona Nord//Gerència Territorial de Barcelona Sud//GT C de la Justícia i L'Hospitalet de Llob.//Serveis Territorials a les Terres de l'Ebre//UA de l'AJ de l'Hospitalet del Llobregat//UA de l'AJ de Manresa//UA de l'AJ de Sabadell//UA de l'AJ de Vilanova i la Geltrú</t>
  </si>
  <si>
    <t>4922</t>
  </si>
  <si>
    <t>Pelarda</t>
  </si>
  <si>
    <t>Francés</t>
  </si>
  <si>
    <t>37624731C</t>
  </si>
  <si>
    <t>Diputació.415-417.5è.1a Esc.A.</t>
  </si>
  <si>
    <t>609.43.42.53</t>
  </si>
  <si>
    <t>93.232.70.83</t>
  </si>
  <si>
    <t>luis.pelarda@enginyers.net</t>
  </si>
  <si>
    <t>Enginyers industrials. Accidents laborals, riscos i seguretat//Enginyers industrials. Construcció, estructures, edificació i urbanisme//Enginyers industrials. Medi ambient: residus, depuració d'aigües, contaminació//Enginyers industrials. Valoracions, taxacions, incompliment de contractes//Périts d'assegurances i comissaris d'avaries. [Àmbit general)//Taxadors béns immobles. [Àmbit general)//Tècnic de prevenció de riscos. [Àmbit general)//Tècnics tributaris. [Àmbit general)</t>
  </si>
  <si>
    <t>Enginyer Industrial
M.B.A. (Esade)</t>
  </si>
  <si>
    <t>.- Gestión de operaciones industriales. Costes, productividad, etc.</t>
  </si>
  <si>
    <t>7472</t>
  </si>
  <si>
    <t>Dieguez</t>
  </si>
  <si>
    <t>Emilio</t>
  </si>
  <si>
    <t>34917572F</t>
  </si>
  <si>
    <t>Xiprer, 4</t>
  </si>
  <si>
    <t>93/736.35.20</t>
  </si>
  <si>
    <t>659.388.776</t>
  </si>
  <si>
    <t>93/731.26.71</t>
  </si>
  <si>
    <t>emilio@emilioperez.es</t>
  </si>
  <si>
    <t>Enginyers industrials. Acústica, sorolls i vibracions//Enginyers industrials. [Àmbit general)//Enginyers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</t>
  </si>
  <si>
    <t>3758</t>
  </si>
  <si>
    <t>PÉREZ</t>
  </si>
  <si>
    <t>TARRÉS</t>
  </si>
  <si>
    <t>EUGENI</t>
  </si>
  <si>
    <t>38513129C</t>
  </si>
  <si>
    <t>Badal,104-110,Esc.A, 1r, 1a</t>
  </si>
  <si>
    <t>93/296.78.65</t>
  </si>
  <si>
    <t>645.53.79.58</t>
  </si>
  <si>
    <t>93.331.28.67</t>
  </si>
  <si>
    <t>genipt@hotmail.com</t>
  </si>
  <si>
    <t>Enginyers industrials. Accidents de trànsit i vehicles//Enginyers industrials. Accidents laborals, riscos i seguretat//Enginyers industrials. Aparells i màquines//Enginyers industrials. Construcció, estructures, edificació i urbanisme//Enginyers industrials. Instal·lacions elèctriques i electricitat//Enginyers industrials. Medi ambient: residus, depuració d'aigües, contaminació//Enginyers industrials. Patents i marques//Enginyers industrials. Valoracions, taxacions, incompliment de contractes</t>
  </si>
  <si>
    <t>Assegurances i comissari d'averies</t>
  </si>
  <si>
    <t>7785</t>
  </si>
  <si>
    <t>Pi</t>
  </si>
  <si>
    <t>Palomés</t>
  </si>
  <si>
    <t>Francesc Xavier</t>
  </si>
  <si>
    <t>37288370B</t>
  </si>
  <si>
    <t>Av. Roma, 132</t>
  </si>
  <si>
    <t>08011</t>
  </si>
  <si>
    <t>93.451.60.44</t>
  </si>
  <si>
    <t>629.34.23.85</t>
  </si>
  <si>
    <t>xpi@enginyers.net</t>
  </si>
  <si>
    <t>Enginyers industrials. Aparells i màquines//Enginyers industrials. Electrònica industrial: automatització, robòtica i telemàtic//Enginyers industrials. Informàtica industrial i TIC//Informàtics . [Àmbit general)</t>
  </si>
  <si>
    <t>Enginyer Industrial. Informàtica Industrial i TIC. Electrònica Industrial: automatització, robòtica i telemàtica</t>
  </si>
  <si>
    <t>14781</t>
  </si>
  <si>
    <t>Pla</t>
  </si>
  <si>
    <t>Lozano</t>
  </si>
  <si>
    <t>Miquel</t>
  </si>
  <si>
    <t>46694003R</t>
  </si>
  <si>
    <t>C/ Jaume Borràs, 18, 1º</t>
  </si>
  <si>
    <t>08911</t>
  </si>
  <si>
    <t>639021320</t>
  </si>
  <si>
    <t>miquel.pla@e360,es</t>
  </si>
  <si>
    <t>11437</t>
  </si>
  <si>
    <t>Pons</t>
  </si>
  <si>
    <t>Ortega</t>
  </si>
  <si>
    <t>34733252D</t>
  </si>
  <si>
    <t>C/ de la Torrre, 17, local 1</t>
  </si>
  <si>
    <t>93/217.77.72</t>
  </si>
  <si>
    <t>pere@airenginy.com</t>
  </si>
  <si>
    <t>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Valoracions, taxacions, incompliment de contractes//Informàtics . [Àmbit general)//Périts d'assegurances i comissaris d'avaries. [Àmbit general)//Taxadors béns immobles. [Àmbit general)//Tècnic de prevenció de riscos. [Àmbit general)//Tècnics tributaris. [Àmbit general)</t>
  </si>
  <si>
    <t>13442</t>
  </si>
  <si>
    <t>Pou</t>
  </si>
  <si>
    <t>Puntí</t>
  </si>
  <si>
    <t>Sebastià</t>
  </si>
  <si>
    <t>52169663M</t>
  </si>
  <si>
    <t>Passeig Josep Pla, 29</t>
  </si>
  <si>
    <t>08410</t>
  </si>
  <si>
    <t>Vilanova del Vallès</t>
  </si>
  <si>
    <t>647.04.60.87</t>
  </si>
  <si>
    <t>sebastia.pou@engint.net</t>
  </si>
  <si>
    <t>Enginyers industrials. Acústica, sorolls i vibracions//Enginyers industrials. [Àmbit general)//Enginyers industrials. Aparells i màquines//Enginyers industrials. Construcció, estructures, edificació i urbanisme//Enginyers industrials. Instal·lacions elèctriques i electricitat//Enginyers industrials. Medi ambient: residus, depuració d'aigües, contaminació//Enginyers industrials. Valoracions, taxacions, incompliment de contractes</t>
  </si>
  <si>
    <t>6675</t>
  </si>
  <si>
    <t>Prats</t>
  </si>
  <si>
    <t>Ardilà</t>
  </si>
  <si>
    <t>23661250T</t>
  </si>
  <si>
    <t>Alzines,2</t>
  </si>
  <si>
    <t>08830</t>
  </si>
  <si>
    <t>93.652.28.72</t>
  </si>
  <si>
    <t>686.45.92.06</t>
  </si>
  <si>
    <t>93.640.19.33</t>
  </si>
  <si>
    <t>pereprats@telefonica.net</t>
  </si>
  <si>
    <t>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Instal·lacions: gas, climatització, aigua, contra incendis, //Enginyers industrials. Valoracions, taxacions, incompliment de contractes//Périts d'assegurances i comissaris d'avaries. [Àmbit general)//Taxadors béns immobles. [Àmbit general)//Tècnic de prevenció de riscos. [Àmbit general)//Tècnics tributaris. [Àmbit general)</t>
  </si>
  <si>
    <t>13826</t>
  </si>
  <si>
    <t>Rams</t>
  </si>
  <si>
    <t>Creixenti</t>
  </si>
  <si>
    <t>Pedro José</t>
  </si>
  <si>
    <t>47624203N</t>
  </si>
  <si>
    <t>Aragó, 281, principal, 1B</t>
  </si>
  <si>
    <t>93.487.66.49</t>
  </si>
  <si>
    <t>669.518.824</t>
  </si>
  <si>
    <t>'93.487.66.49</t>
  </si>
  <si>
    <t>pere@pererams.com</t>
  </si>
  <si>
    <t>Enginyers industrials. [Àmbit general)//Enginyers industrials. Aparells i màquines//Enginyers industrials. Construcció, estructures, edificació i urbanisme//Enginyers industrials. Electrònica industrial: automatització, robòtica i telemàtic//Enginyers industrials. Instal·lacions elèctriques i electricitat//Enginyers industrials. Medi ambient: residus, depuració d'aigües, contaminació//Enginyers industrials. Valoracions, taxacions, incompliment de contractes//Périts d'assegurances i comissaris d'avaries. [Àmbit general)</t>
  </si>
  <si>
    <t>11280</t>
  </si>
  <si>
    <t>Reda</t>
  </si>
  <si>
    <t>Llambrich</t>
  </si>
  <si>
    <t>40446830L</t>
  </si>
  <si>
    <t>Impressors Oliva, 2 bis, local B</t>
  </si>
  <si>
    <t>972.42.77.77</t>
  </si>
  <si>
    <t>872.08.04.77</t>
  </si>
  <si>
    <t>btgirona@btprojectes.com</t>
  </si>
  <si>
    <t>Blanes//Figueres//Girona//La Bisbal//Olot//Puigcerdà//Ripoll//Sant Feliu de Guíxols//Santa Coloma de Farners</t>
  </si>
  <si>
    <t>8553</t>
  </si>
  <si>
    <t>Ribechini</t>
  </si>
  <si>
    <t>Creus</t>
  </si>
  <si>
    <t>Giovanni-Luigi</t>
  </si>
  <si>
    <t>X0241272W</t>
  </si>
  <si>
    <t>C/ Galileu, 319</t>
  </si>
  <si>
    <t>08028</t>
  </si>
  <si>
    <t>630.93.10.12</t>
  </si>
  <si>
    <t>glrc@gianlluisribechini.com</t>
  </si>
  <si>
    <t>Barcelona//L'Hospitalet de Llobregat</t>
  </si>
  <si>
    <t>Enginyers industrials. [Àmbit general)//Enginyers industrials. Patents i marques//Enginyers industrials. Valoracions, taxacions, incompliment de contractes</t>
  </si>
  <si>
    <t>Propietat Industrial
- Compliance Tècnic i Compliance Tècnic Penal</t>
  </si>
  <si>
    <t>13661</t>
  </si>
  <si>
    <t>Ribó</t>
  </si>
  <si>
    <t>Pablo</t>
  </si>
  <si>
    <t>40840164F</t>
  </si>
  <si>
    <t>Cronista Muntaner, 8 6è 1a</t>
  </si>
  <si>
    <t>973.20.81.89</t>
  </si>
  <si>
    <t>629.35.14.87</t>
  </si>
  <si>
    <t>josepribo@telefonica.net;jribo@diei.udl.cat</t>
  </si>
  <si>
    <t>Enginyers industrials. Acústica, sorolls i vibracions//Enginyers industrials. [Àmbit general)//Enginyers industrials. Aparells i màquines//Enginyers industrials. Electrònica industrial: automatització, robòtica i telemàtic//Enginyers industrials. Informàtica industrial i TIC//Enginyers industrials. Instal·lacions elèctriques i electricitat//Enginyers industrials. Instal·lacions: gas, climatització, aigua, contra incendis, //Enginyers industrials. Valoracions, taxacions, incompliment de contractes//Informàtics . [Àmbit general)</t>
  </si>
  <si>
    <t>Enginyer Industrial. Máster en Física de Sistemes Complexos</t>
  </si>
  <si>
    <t>8795</t>
  </si>
  <si>
    <t>Rocafiguera</t>
  </si>
  <si>
    <t>Gibert</t>
  </si>
  <si>
    <t xml:space="preserve">Javier de </t>
  </si>
  <si>
    <t>35018716C</t>
  </si>
  <si>
    <t>Avenir 4</t>
  </si>
  <si>
    <t>609.356.674</t>
  </si>
  <si>
    <t>xrocafiguera@gpogroup.com</t>
  </si>
  <si>
    <t>PDG IESE</t>
  </si>
  <si>
    <t>17809</t>
  </si>
  <si>
    <t xml:space="preserve"> González</t>
  </si>
  <si>
    <t>Jesús María</t>
  </si>
  <si>
    <t>09794915C</t>
  </si>
  <si>
    <t>Covadonga,4,3r,A</t>
  </si>
  <si>
    <t>24004</t>
  </si>
  <si>
    <t>León</t>
  </si>
  <si>
    <t>678.53.23.71</t>
  </si>
  <si>
    <t>jesusm.rodriguez2020@gmail.com</t>
  </si>
  <si>
    <t>Amposta//El Vendrell//Falset//Gandesa//Reus//Tarragona//Tortosa//Valls</t>
  </si>
  <si>
    <t>Enginyers industrials. Accidents laborals, riscos i seguretat//Enginyers industrials. [Àmbit general)//Enginyers industrials. Construcció, estructures, edificació i urbanisme</t>
  </si>
  <si>
    <t>Enginyer en Organització Industrial
Prevenció de Riscos Laborals (Tècnic PRL + Formació pericial en PRL)
Máster Energies Renovables</t>
  </si>
  <si>
    <t>.- Prevenció de Riscos Laborals (Tècnic PRL + Formació pericial en PRL)</t>
  </si>
  <si>
    <t>Gerència Territorial de Barcelona Ciutat//Gerència Territorial de Barcelona Nord//Gerència Territorial de Barcelona Sud//GT C de la Justícia i L'Hospitalet de Llob.//Serveis Territorials a les Terres de l'Ebre//Serveis Territorials a Lleida//Serveis Territorials a Tarragona//UA de l'AJ de l'Hospitalet del Llobregat//UA de l'AJ de Manresa//UA de l'AJ de Sabadell//UA de l'AJ de Vilanova i la Geltrú</t>
  </si>
  <si>
    <t>14447</t>
  </si>
  <si>
    <t>Ruíz</t>
  </si>
  <si>
    <t>Alberto</t>
  </si>
  <si>
    <t>46570284E</t>
  </si>
  <si>
    <t>c/ Padilla, 386 4º-4ª</t>
  </si>
  <si>
    <t xml:space="preserve">93.506.56.49  </t>
  </si>
  <si>
    <t>639.70.50.44</t>
  </si>
  <si>
    <t xml:space="preserve">alberto.ruiz.rodriguez@enginyers.net
</t>
  </si>
  <si>
    <t>Enginyers industrials. Accidents de trànsit i vehicles//Enginyers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Valoracions, taxacions, incompliment de contractes</t>
  </si>
  <si>
    <t>7440</t>
  </si>
  <si>
    <t>Servent</t>
  </si>
  <si>
    <t>Josep Ma.</t>
  </si>
  <si>
    <t>37618531F</t>
  </si>
  <si>
    <t>Julio Culebras, 24 2n 2a</t>
  </si>
  <si>
    <t>08950</t>
  </si>
  <si>
    <t xml:space="preserve">93.372.36.69 </t>
  </si>
  <si>
    <t>619.73.63.16</t>
  </si>
  <si>
    <t>jmservent@gmail.com</t>
  </si>
  <si>
    <t>Enginyers industrials. Accidents de trànsit i vehicles//Enginyers industrials. Accidents laborals, riscos i seguretat//Enginyers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Valoracions, taxacions, incompliment de contractes//Périts d'assegurances i comissaris d'avaries. [Àmbit general)//Taxadors béns immobles. [Àmbit general)//Tècnics tributaris. [Àmbit general)</t>
  </si>
  <si>
    <t>.- Urbanisme</t>
  </si>
  <si>
    <t>3256</t>
  </si>
  <si>
    <t>Soler</t>
  </si>
  <si>
    <t>Manuel Amando</t>
  </si>
  <si>
    <t>21347626S</t>
  </si>
  <si>
    <t>Finestrelles, 35, esc. A, 1º, 1ª</t>
  </si>
  <si>
    <t>93.371.60.11</t>
  </si>
  <si>
    <t>tornilloarquimedes@gmail.com</t>
  </si>
  <si>
    <t>Enginyers industrials. [Àmbit general)//Enginyers industrials. Instal·lacions: gas, climatització, aigua, contra incendis, //Enginyers industrials. Medi ambient: residus, depuració d'aigües, contaminació</t>
  </si>
  <si>
    <t>Enginyer Industrial. Section Especiale d'Hidraulique. Hidrologia Subterranea . Ingenieria Sanitaria</t>
  </si>
  <si>
    <t>Catedràtic de Mecànica de Fluids</t>
  </si>
  <si>
    <t>14862</t>
  </si>
  <si>
    <t>Terzán</t>
  </si>
  <si>
    <t>Grau</t>
  </si>
  <si>
    <t>Jaume</t>
  </si>
  <si>
    <t>35090343W</t>
  </si>
  <si>
    <t>Suris 26 B1</t>
  </si>
  <si>
    <t>686.44.30.13</t>
  </si>
  <si>
    <t>93.780.41.13</t>
  </si>
  <si>
    <t>jterzan@amj14.com</t>
  </si>
  <si>
    <t>Enginyers industrials. Acústica, sorolls i vibracions//Enginyers industrials. [Àmbit general)//Enginyers industrials. Construcció, estructures, edificació i urbanisme</t>
  </si>
  <si>
    <t>10504</t>
  </si>
  <si>
    <t>Torras</t>
  </si>
  <si>
    <t>34737354V</t>
  </si>
  <si>
    <t>627.426.998</t>
  </si>
  <si>
    <t xml:space="preserve">ingenierotorras@gmail.com
</t>
  </si>
  <si>
    <t>Enginyers industrials. Accidents laborals, riscos i seguretat//Enginyers industrials. [Àmbit general)//Enginyers industrials. Aparells i màquines//Enginyers industrials. Construcció, estructures, edificació i urbanisme//Enginyers industrials. Instal·lacions: gas, climatització, aigua, contra incendis, //Enginyers industrials. Valoracions, taxacions, incompliment de contractes</t>
  </si>
  <si>
    <t>.- Aparells elevadors i ascensors.</t>
  </si>
  <si>
    <t>1408</t>
  </si>
  <si>
    <t>Torrente</t>
  </si>
  <si>
    <t>Rivera</t>
  </si>
  <si>
    <t>36257850Y</t>
  </si>
  <si>
    <t>Trav.de les Corts,305,2n,1a</t>
  </si>
  <si>
    <t>692410027</t>
  </si>
  <si>
    <t>jtr-perito@movistar.es;jtr-ingeniero@movistar.es</t>
  </si>
  <si>
    <t>Enginyers industrials. Accidents laborals, riscos i seguretat//Enginyers industrials. [Àmbit general)//Enginyers industrials. Aparells i màquines//Enginyers industrials. Instal·lacions elèctriques i electricitat//Enginyers industrials. Instal·lacions: gas, climatització, aigua, contra incendis, //Enginyers industrials. Patents i marques//Enginyers industrials. Valoracions, taxacions, incompliment de contractes//Périts d'assegurances i comissaris d'avaries. [Àmbit general)//Taxadors béns immobles. [Àmbit general)//Tècnic de prevenció de riscos. [Àmbit general)//Tècnics tributaris. [Àmbit general)</t>
  </si>
  <si>
    <t xml:space="preserve">Doctor Enginyer Industrial
Pèrit industrial electricista 
Enginyer tècnic industrial / electricitat
</t>
  </si>
  <si>
    <t>1915</t>
  </si>
  <si>
    <t>Planells</t>
  </si>
  <si>
    <t>Javier</t>
  </si>
  <si>
    <t>38002910X</t>
  </si>
  <si>
    <t>Av. De Sarrià, 36,7è, 1a</t>
  </si>
  <si>
    <t>93.321.05.29</t>
  </si>
  <si>
    <t>629.33.81.64</t>
  </si>
  <si>
    <t>javall@telefonica.net</t>
  </si>
  <si>
    <t>Enginyers industrials. Accidents laborals, riscos i seguretat//Enginyers industrials. Acústica, sorolls i vibracions//Enginyers industrials. [Àmbit general)//Enginyers industrials. Instal·lacions elèctriques i electricitat//Enginyers industrials. Valoracions, taxacions, incompliment de contractes//Périts d'assegurances i comissaris d'avaries. [Àmbit general)//Taxadors béns immobles. [Àmbit general)//Tècnic de prevenció de riscos. [Àmbit general)//Tècnics tributaris. [Àmbit general)</t>
  </si>
  <si>
    <t>9689</t>
  </si>
  <si>
    <t>Viaplana</t>
  </si>
  <si>
    <t>Canal</t>
  </si>
  <si>
    <t>Arnau</t>
  </si>
  <si>
    <t>34748783S</t>
  </si>
  <si>
    <t>'Avinguda Francesc Macià, 60 15è 3a</t>
  </si>
  <si>
    <t>93.727.31.54</t>
  </si>
  <si>
    <t>610.58.38.86</t>
  </si>
  <si>
    <t>arnau@avcenginyeria.com</t>
  </si>
  <si>
    <t>Enginyers industrials. Acústica, sorolls i vibracions//Enginyers industrials. [Àmbit general)//Enginyers industrials. Aparells i màquines//Enginyers industrials. Construcció, estructures, edificació i urbanisme//Enginyers industrials. Electrònica industrial: automatització, robòtica i telemàtic//Enginyers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</t>
  </si>
  <si>
    <t>9252</t>
  </si>
  <si>
    <t>Tribó</t>
  </si>
  <si>
    <t>Gaietà</t>
  </si>
  <si>
    <t>46042604P</t>
  </si>
  <si>
    <t>Passatge dels Clavells 36</t>
  </si>
  <si>
    <t>629 87 95 81</t>
  </si>
  <si>
    <t>vidalfontseca@gmail.com</t>
  </si>
  <si>
    <t>Enginyers industrials. Accidents laborals, riscos i seguretat//Enginyers industrials. Construcció, estructures, edificació i urbanisme//Enginyers industrials. Valoracions, taxacions, incompliment de contractes</t>
  </si>
  <si>
    <t>Accidents Laborals
Arbitratges
Defectes de construcció
Obres claus en mà. General Contractor</t>
  </si>
  <si>
    <t>16154</t>
  </si>
  <si>
    <t>Vivas</t>
  </si>
  <si>
    <t>Sánchez</t>
  </si>
  <si>
    <t>47770632T</t>
  </si>
  <si>
    <t>Camí de la Cuixa, 20, esc. 2, 3r, 4a</t>
  </si>
  <si>
    <t>43007</t>
  </si>
  <si>
    <t>639.20.74.31</t>
  </si>
  <si>
    <t>977.29.10.67</t>
  </si>
  <si>
    <t>dvivas.delta@gmail.com</t>
  </si>
  <si>
    <t>El Vendrell//Falset//Reus//Tarragona//Valls</t>
  </si>
  <si>
    <t>Enginyers industrials. [Àmbit general)//Enginyers industrials. Aparells i màquines//Enginyers industrials. Construcció, estructures, edificació i urbanisme//Enginyers industrials. Instal·lacions: gas, climatització, aigua, contra incendis, //Enginyers industrials. Medi ambient: residus, depuració d'aigües, contaminació//Enginyers industrials. Valoracions, taxacions, incompliment de contractes</t>
  </si>
  <si>
    <t xml:space="preserve">Enginyer Industrial
Master of Science en Sistemas de Energía
Técnico Superior en Prevención de Riesgos Laborales (3 especialidades)
</t>
  </si>
  <si>
    <t>7552</t>
  </si>
  <si>
    <t>VIVAS</t>
  </si>
  <si>
    <t>MORTE</t>
  </si>
  <si>
    <t>FRANCISCO JAVIER</t>
  </si>
  <si>
    <t>37707733S</t>
  </si>
  <si>
    <t>977.22.43.88</t>
  </si>
  <si>
    <t>609.33.99.33</t>
  </si>
  <si>
    <t>deltaenginyers@gmail.com;javiervivasmorte@gmail.com</t>
  </si>
  <si>
    <t xml:space="preserve">Dr. Enginyer Industrial
Técnico Superior en Peritaciones por la UPC
Agente de la Propiedad Inmobiliaria
Técnico Superior en Prevención de Riesgos Laborales (3 especialidades)
</t>
  </si>
  <si>
    <t>12302</t>
  </si>
  <si>
    <t>Vives</t>
  </si>
  <si>
    <t>Espinal</t>
  </si>
  <si>
    <t>Sol Macia</t>
  </si>
  <si>
    <t>46759884X</t>
  </si>
  <si>
    <t>C/ Dalmau, 19, baixos</t>
  </si>
  <si>
    <t>93.193.01.93</t>
  </si>
  <si>
    <t>627.43.78.28</t>
  </si>
  <si>
    <t>93.421.68.01</t>
  </si>
  <si>
    <t>sol@peritjudicial.com</t>
  </si>
  <si>
    <t>Enginyers industrials. Accidents de trànsit i vehicles//Enginyers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Electrònica industrial: automatització, robòtica i telemàtic//Enginyers industrials. Instal·lacions elèctriques i electricitat//Enginyers industrials. Instal·lacions: gas, climatització, aigua, contra incendis, //Enginyers industrials. Patents i marques//Enginyers industrials. Valoracions, taxacions, incompliment de contractes//Informàtics . [Àmbit general)//Périts d'assegurances i comissaris d'avaries. [Àmbit general)//Taxadors béns immobles. [Àmbit general)//Tècnic de prevenció de riscos. [Àmbit general)//Tècnics tributaris. [Àmbit general)</t>
  </si>
  <si>
    <t xml:space="preserve">Enginyer Industrial
Enginyer Tècnic Industrial.
Arquitecte Tècnic.
</t>
  </si>
  <si>
    <t>19040</t>
  </si>
  <si>
    <t>Yubero</t>
  </si>
  <si>
    <t>Mateu</t>
  </si>
  <si>
    <t>45546591J</t>
  </si>
  <si>
    <t>Sant Bartomeu 12, 3r 2a</t>
  </si>
  <si>
    <t>17300</t>
  </si>
  <si>
    <t>659430533</t>
  </si>
  <si>
    <t>lluisyubero@gmail.com</t>
  </si>
  <si>
    <t>Enginyers industrials. Accidents laborals, riscos i seguretat//Enginyers industrials. Acústica, sorolls i vibracions//Enginyers industrials. [Àmbit general)//Enginyers industrials. Aparells i màquines//Enginyers industrials. Instal·lacions elèctriques i electricitat//Enginyers industrials. Instal·lacions: gas, climatització, aigua, contra incendis, //Enginyers industrials. Patents i marques//Enginyers industrials. Valoracions, taxacions, incompliment de contractes</t>
  </si>
  <si>
    <t>18317</t>
  </si>
  <si>
    <t>Sant Quirze del Vallés</t>
  </si>
  <si>
    <t>Ronda Maiols, 1, local 119</t>
  </si>
  <si>
    <t>08192</t>
  </si>
  <si>
    <t>Enginyers industrials. Accidents laborals, riscos i seguretat//Enginyers industrials. Acústica, sorolls i vibracions//Enginyers industrials. Aparells i màquines//Enginyers industrials. Construcció, estructures, edificació i urbanisme//Enginyers industrials. Instal·lacions elèctriques i electricitat//Enginyers industrials. Medi ambient: residus, depuració d'aigües, contaminació//Enginyers industrials. Valoracions, taxacions, incompliment de contractes</t>
  </si>
  <si>
    <t>Morera</t>
  </si>
  <si>
    <t>Orriols</t>
  </si>
  <si>
    <t>Enginyers industrials. [Àmbit general)//Enginyers industrials. Accidents laborals, riscos i seguretat//Enginyers industrials. Aparells i màquines//Enginyers industrials. Instal·lacions elèctriques i electricitat//Enginyers industrials. Medi ambient: residus, depuració d'aigües, contaminació//Tècnic de prevenció de riscos. [Àmbit general)</t>
  </si>
  <si>
    <t>Passeig del Pla. 87</t>
  </si>
  <si>
    <t>Especialitat paper i arts gràfiques</t>
  </si>
  <si>
    <t>Avenida Diagonal 468, 8è</t>
  </si>
  <si>
    <t>agusti-e.cohi@enginyers.net</t>
  </si>
  <si>
    <t>Enginyers industrials. [Àmbit general)//Enginyers industrials. Accidents de trànsit i vehicles//Enginyers industrials. Accidents laborals, riscos i seguretat//Enginyers industrials. Acústica, sorolls i vibracions//Enginyers industrials. Aparells i màquines//Enginyers industrials. Construcció, estructures, edificació i urbanisme//Enginyers industrials. Electrònica industrial: automatització, robòtica i telemàtic//Enginyers industrials. Informàtica industrial i TIC//Enginyers industrials. Instal·lacions elèctriques i electricitat//Enginyers industrials. Medi ambient: residus, depuració d'aigües, contaminació//Enginyers industrials. Patents i marques//Enginyers industrials. Valoracions, taxacions, incompliment de contractes//Informàtics . [Àmbit general)//Périts d'assegurances i comissaris d'avaries. [Àmbit general)//Taxadors béns immobles. [Àmbit general)//Taxadors béns mobles i altres.  Automòbils//Taxadors béns mobles i altres. Armament, balísitca  i explosius//Taxadors béns mobles i altres. Béns mobles//Taxadors béns mobles i altres. Danys diversos//Taxadors béns mobles i altres. Electrònica i informàtica//Taxadors béns mobles i altres. Embarcacions esportives//Taxadors béns mobles i altres. Incendis, explosions i riscos diversos//Taxadors béns mobles i altres. Mecànica//Taxadors béns mobles i altres. Reconstrucció d'accidents//Taxadors béns mobles i altres. Sinistres//Taxadors béns mobles i altres. Teixits//Tècnic de prevenció de riscos. [Àmbit general)//Tècnics tributaris. [Àmbit general)</t>
  </si>
  <si>
    <t>www.enginyerindustrial.com                                             Instal·lacions elèctriques
Protecció contra incendis</t>
  </si>
  <si>
    <t>Amposta//Arenys de Mar//Badalona//Barcelona//Berga//Cerdanyola del Vallès//Cornellà//El Prat de Llobregat//El Vendrell//Esplugues de Llobregat//Falset//Gandesa//Gavà//Granollers//Igualada//L'Hospitalet de Llobregat//Manresa//Martorell//Mataró//Mollet del Vallès//Reus//Rubí//Sabadell//Sant Boi de Llobregat//Sant Feliu de Llobregat//Santa Coloma de Gramenet//Tarragona//Terrassa//Tortosa//Valls//Vic//Vilafranca del Penedès//Vilanova i la Geltrú</t>
  </si>
  <si>
    <t>Falset//Puigcerdà//Reus//Santa Coloma de Gramenet//Valls</t>
  </si>
  <si>
    <t xml:space="preserve">Lucre cessant per a parets de maquinària i sistemes industrial i/o digitals                                                            Lucre cessant  per paralitzacions de mercaderies per deficiència en l'embalatge, estiba, temperatura i humitat incorrecte (aliments producte farmacèutic, cosmètic de producte alimentari)                                                                        Lucre cessant per la paralització de flotes terrestres, marítimes aèries.                                               </t>
  </si>
  <si>
    <t>Gutiérrez</t>
  </si>
  <si>
    <t>Enginyer Industrial
Màster en Prevenció de Riscos Laborals</t>
  </si>
  <si>
    <t>Enginyers industrials. [Àmbit general)                                                                  Enginyer industrial especialitat paper i arts grafiques</t>
  </si>
  <si>
    <t>Enginyer Industrial                                                                                                Executive MBA.                                                                                                            Tècnic Superior en Prevenció de Riscos Laborals.                                              Post-grau en Energies Renovables.</t>
  </si>
  <si>
    <t>Silva</t>
  </si>
  <si>
    <t>Galan</t>
  </si>
  <si>
    <t>40341581H</t>
  </si>
  <si>
    <t>C/ Erundino Sanz Sánchez, 6</t>
  </si>
  <si>
    <t>17820</t>
  </si>
  <si>
    <t>Banyoles</t>
  </si>
  <si>
    <t>silvagabinettecnic@gmail.com</t>
  </si>
  <si>
    <t>Gerència Territorial de Barcelona Ciutat//Gerència Territorial de Barcelona Nord//Gerència Territorial de Barcelona Sud</t>
  </si>
  <si>
    <t>Enginyers industrials. [Àmbit general)//Enginyers industrials. Accidents de trànsit i vehicles//Enginyers industrials. Acústica, sorolls i vibracions//Enginyers industrials. Aparells i màquines//Enginyers industrials. Construcció, estructures, edificació i urbanisme//Enginyers industrials. Instal·lacions elèctriques i electricitat//Enginyers industrials. Instal·lacions: gas, climatització, aigua, contra incendis,//Enginyers industrials. Medi ambient: residus, depuració d'aigües, contaminació//Enginyers industrials. Valoracions, taxacions, incompliment de contractes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</si>
</sst>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i/>
      <sz val="12"/>
      <color indexed="48"/>
      <name val="Arial"/>
      <family val="2"/>
    </font>
    <font>
      <sz val="10"/>
      <color indexed="9"/>
      <name val="Arial"/>
    </font>
    <font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49" fontId="0" fillId="0" borderId="0" xfId="0" applyNumberFormat="1" applyAlignment="1" applyProtection="1">
      <alignment wrapText="1"/>
      <protection locked="0"/>
    </xf>
    <xf numFmtId="0" fontId="1" fillId="2" borderId="0" xfId="0" applyFont="1" applyFill="1" applyAlignment="1">
      <alignment vertical="center" wrapText="1"/>
    </xf>
    <xf numFmtId="49" fontId="1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1" fontId="4" fillId="0" borderId="0" xfId="0" applyNumberFormat="1" applyFont="1" applyAlignment="1">
      <alignment horizontal="center"/>
    </xf>
    <xf numFmtId="0" fontId="1" fillId="2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quotePrefix="1" applyAlignment="1" applyProtection="1">
      <alignment vertical="top" wrapText="1"/>
      <protection locked="0"/>
    </xf>
    <xf numFmtId="49" fontId="0" fillId="0" borderId="0" xfId="0" quotePrefix="1" applyNumberFormat="1" applyAlignment="1" applyProtection="1">
      <alignment vertical="top" wrapText="1"/>
      <protection locked="0"/>
    </xf>
    <xf numFmtId="0" fontId="0" fillId="0" borderId="0" xfId="0" quotePrefix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3</xdr:row>
          <xdr:rowOff>106680</xdr:rowOff>
        </xdr:from>
        <xdr:to>
          <xdr:col>3</xdr:col>
          <xdr:colOff>53340</xdr:colOff>
          <xdr:row>3</xdr:row>
          <xdr:rowOff>373380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3</xdr:row>
          <xdr:rowOff>106680</xdr:rowOff>
        </xdr:from>
        <xdr:to>
          <xdr:col>4</xdr:col>
          <xdr:colOff>609600</xdr:colOff>
          <xdr:row>3</xdr:row>
          <xdr:rowOff>373380</xdr:rowOff>
        </xdr:to>
        <xdr:sp macro="" textlink="">
          <xdr:nvSpPr>
            <xdr:cNvPr id="1028" name="CommandButton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</xdr:row>
          <xdr:rowOff>60960</xdr:rowOff>
        </xdr:from>
        <xdr:to>
          <xdr:col>5</xdr:col>
          <xdr:colOff>990600</xdr:colOff>
          <xdr:row>2</xdr:row>
          <xdr:rowOff>327660</xdr:rowOff>
        </xdr:to>
        <xdr:sp macro="" textlink="">
          <xdr:nvSpPr>
            <xdr:cNvPr id="1033" name="CommandButon3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632460</xdr:colOff>
          <xdr:row>3</xdr:row>
          <xdr:rowOff>106680</xdr:rowOff>
        </xdr:from>
        <xdr:to>
          <xdr:col>5</xdr:col>
          <xdr:colOff>1089660</xdr:colOff>
          <xdr:row>3</xdr:row>
          <xdr:rowOff>373380</xdr:rowOff>
        </xdr:to>
        <xdr:sp macro="" textlink="">
          <xdr:nvSpPr>
            <xdr:cNvPr id="1045" name="CommandButton3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R290"/>
  <sheetViews>
    <sheetView topLeftCell="B1" zoomScale="90" workbookViewId="0">
      <pane xSplit="5" ySplit="5" topLeftCell="Q112" activePane="bottomRight" state="frozen"/>
      <selection activeCell="B1" sqref="B1"/>
      <selection pane="topRight" activeCell="G1" sqref="G1"/>
      <selection pane="bottomLeft" activeCell="B6" sqref="B6"/>
      <selection pane="bottomRight" activeCell="B5" sqref="A5:XFD113"/>
    </sheetView>
  </sheetViews>
  <sheetFormatPr defaultColWidth="11.44140625" defaultRowHeight="13.2" x14ac:dyDescent="0.25"/>
  <cols>
    <col min="1" max="1" width="16.77734375" style="1" hidden="1" customWidth="1"/>
    <col min="2" max="2" width="9.5546875" style="1" customWidth="1"/>
    <col min="3" max="5" width="11.44140625" style="1" customWidth="1"/>
    <col min="6" max="6" width="16.21875" style="1" customWidth="1"/>
    <col min="7" max="7" width="13.5546875" style="1" customWidth="1"/>
    <col min="8" max="8" width="11.44140625" style="12" customWidth="1"/>
    <col min="9" max="10" width="11.44140625" style="1" customWidth="1"/>
    <col min="11" max="12" width="12" style="1" customWidth="1"/>
    <col min="13" max="13" width="31.77734375" style="1" customWidth="1"/>
    <col min="14" max="14" width="56" style="13" customWidth="1"/>
    <col min="15" max="16" width="69" style="13" customWidth="1"/>
    <col min="17" max="17" width="49.21875" style="1" customWidth="1"/>
    <col min="18" max="18" width="14.44140625" style="14" customWidth="1"/>
    <col min="19" max="19" width="33.5546875" style="1" customWidth="1"/>
    <col min="20" max="16384" width="11.44140625" style="1"/>
  </cols>
  <sheetData>
    <row r="1" spans="1:44" x14ac:dyDescent="0.25">
      <c r="B1" t="s">
        <v>30</v>
      </c>
      <c r="C1" s="23">
        <v>3</v>
      </c>
      <c r="D1"/>
      <c r="E1"/>
      <c r="S1" s="25" t="s">
        <v>27</v>
      </c>
    </row>
    <row r="2" spans="1:44" ht="15" customHeight="1" x14ac:dyDescent="0.3">
      <c r="A2" s="14"/>
      <c r="B2" s="4" t="s">
        <v>25</v>
      </c>
      <c r="C2">
        <f>Entitat!C2</f>
        <v>82</v>
      </c>
      <c r="D2" s="4" t="s">
        <v>8</v>
      </c>
      <c r="E2">
        <f>Entitat!E2</f>
        <v>2022</v>
      </c>
      <c r="G2" s="15"/>
      <c r="S2" s="25" t="s">
        <v>28</v>
      </c>
    </row>
    <row r="3" spans="1:44" s="13" customFormat="1" ht="29.25" customHeight="1" x14ac:dyDescent="0.3">
      <c r="B3" s="29" t="str">
        <f>Entitat!B3</f>
        <v>COL·LEGI OFICIAL D'ENGINYERS INDUSTRIALS DE CATALUNYA</v>
      </c>
      <c r="C3" s="29"/>
      <c r="D3" s="29"/>
      <c r="E3" s="29"/>
      <c r="H3" s="16"/>
      <c r="R3" s="21"/>
    </row>
    <row r="4" spans="1:44" ht="36" customHeight="1" x14ac:dyDescent="0.25"/>
    <row r="5" spans="1:44" s="19" customFormat="1" ht="26.4" x14ac:dyDescent="0.25">
      <c r="A5" s="17" t="s">
        <v>16</v>
      </c>
      <c r="B5" s="17" t="s">
        <v>7</v>
      </c>
      <c r="C5" s="17" t="s">
        <v>5</v>
      </c>
      <c r="D5" s="17" t="s">
        <v>4</v>
      </c>
      <c r="E5" s="17" t="s">
        <v>17</v>
      </c>
      <c r="F5" s="17" t="s">
        <v>18</v>
      </c>
      <c r="G5" s="17" t="s">
        <v>19</v>
      </c>
      <c r="H5" s="18" t="s">
        <v>6</v>
      </c>
      <c r="I5" s="17" t="s">
        <v>20</v>
      </c>
      <c r="J5" s="17" t="s">
        <v>21</v>
      </c>
      <c r="K5" s="17" t="s">
        <v>22</v>
      </c>
      <c r="L5" s="17" t="s">
        <v>23</v>
      </c>
      <c r="M5" s="17" t="s">
        <v>24</v>
      </c>
      <c r="N5" s="24" t="s">
        <v>26</v>
      </c>
      <c r="O5" s="24" t="s">
        <v>0</v>
      </c>
      <c r="P5" s="17" t="s">
        <v>3</v>
      </c>
      <c r="Q5" s="17" t="s">
        <v>9</v>
      </c>
      <c r="R5" s="20" t="s">
        <v>29</v>
      </c>
      <c r="S5" s="24" t="s">
        <v>31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s="6" customFormat="1" ht="92.4" x14ac:dyDescent="0.25">
      <c r="A6" s="6">
        <v>204</v>
      </c>
      <c r="B6" s="26" t="s">
        <v>1111</v>
      </c>
      <c r="C6" s="26" t="s">
        <v>1112</v>
      </c>
      <c r="D6" s="26" t="s">
        <v>1113</v>
      </c>
      <c r="E6" s="26" t="s">
        <v>1114</v>
      </c>
      <c r="F6" s="26" t="s">
        <v>1115</v>
      </c>
      <c r="G6" s="26" t="s">
        <v>1116</v>
      </c>
      <c r="H6" s="27" t="s">
        <v>1117</v>
      </c>
      <c r="I6" s="26" t="s">
        <v>45</v>
      </c>
      <c r="J6" s="26" t="s">
        <v>1118</v>
      </c>
      <c r="K6" s="26" t="s">
        <v>1119</v>
      </c>
      <c r="M6" s="26" t="s">
        <v>1120</v>
      </c>
      <c r="N6" s="26" t="s">
        <v>1121</v>
      </c>
      <c r="O6" s="26" t="s">
        <v>1122</v>
      </c>
      <c r="P6" s="26" t="s">
        <v>1123</v>
      </c>
      <c r="R6" s="28" t="s">
        <v>28</v>
      </c>
    </row>
    <row r="7" spans="1:44" s="6" customFormat="1" ht="118.8" x14ac:dyDescent="0.25">
      <c r="A7" s="6">
        <v>13897</v>
      </c>
      <c r="B7" s="26" t="s">
        <v>1124</v>
      </c>
      <c r="C7" s="26" t="s">
        <v>1125</v>
      </c>
      <c r="D7" s="26" t="s">
        <v>1126</v>
      </c>
      <c r="E7" s="26" t="s">
        <v>1127</v>
      </c>
      <c r="F7" s="26" t="s">
        <v>1128</v>
      </c>
      <c r="G7" s="26" t="s">
        <v>1129</v>
      </c>
      <c r="H7" s="27" t="s">
        <v>1130</v>
      </c>
      <c r="I7" s="26" t="s">
        <v>109</v>
      </c>
      <c r="K7" s="26" t="s">
        <v>1131</v>
      </c>
      <c r="M7" s="26" t="s">
        <v>1132</v>
      </c>
      <c r="N7" s="26" t="s">
        <v>2279</v>
      </c>
      <c r="O7" s="26" t="s">
        <v>1133</v>
      </c>
      <c r="P7" s="26" t="s">
        <v>1134</v>
      </c>
      <c r="R7" s="28" t="s">
        <v>27</v>
      </c>
      <c r="S7" s="26" t="s">
        <v>1135</v>
      </c>
    </row>
    <row r="8" spans="1:44" s="6" customFormat="1" ht="158.4" x14ac:dyDescent="0.25">
      <c r="A8" s="6">
        <v>213</v>
      </c>
      <c r="B8" s="26" t="s">
        <v>1141</v>
      </c>
      <c r="C8" s="26" t="s">
        <v>1142</v>
      </c>
      <c r="D8" s="26" t="s">
        <v>1143</v>
      </c>
      <c r="E8" s="26" t="s">
        <v>1144</v>
      </c>
      <c r="F8" s="26" t="s">
        <v>1145</v>
      </c>
      <c r="G8" s="26" t="s">
        <v>1146</v>
      </c>
      <c r="H8" s="27" t="s">
        <v>1147</v>
      </c>
      <c r="I8" s="26" t="s">
        <v>45</v>
      </c>
      <c r="J8" s="26" t="s">
        <v>1148</v>
      </c>
      <c r="K8" s="26" t="s">
        <v>1149</v>
      </c>
      <c r="L8" s="26" t="s">
        <v>1150</v>
      </c>
      <c r="M8" s="26" t="s">
        <v>1151</v>
      </c>
      <c r="N8" s="26" t="s">
        <v>1140</v>
      </c>
      <c r="O8" s="26" t="s">
        <v>1152</v>
      </c>
      <c r="P8" s="26" t="s">
        <v>1123</v>
      </c>
      <c r="Q8" s="26" t="s">
        <v>1153</v>
      </c>
      <c r="R8" s="28" t="s">
        <v>28</v>
      </c>
    </row>
    <row r="9" spans="1:44" s="6" customFormat="1" ht="145.19999999999999" x14ac:dyDescent="0.25">
      <c r="A9" s="6">
        <v>215</v>
      </c>
      <c r="B9" s="26" t="s">
        <v>1154</v>
      </c>
      <c r="C9" s="26" t="s">
        <v>1155</v>
      </c>
      <c r="D9" s="26" t="s">
        <v>1156</v>
      </c>
      <c r="E9" s="26" t="s">
        <v>1157</v>
      </c>
      <c r="F9" s="26" t="s">
        <v>1158</v>
      </c>
      <c r="G9" s="26" t="s">
        <v>1159</v>
      </c>
      <c r="H9" s="27" t="s">
        <v>1160</v>
      </c>
      <c r="I9" s="26" t="s">
        <v>123</v>
      </c>
      <c r="K9" s="26" t="s">
        <v>1161</v>
      </c>
      <c r="M9" s="26" t="s">
        <v>1162</v>
      </c>
      <c r="N9" s="26" t="s">
        <v>1163</v>
      </c>
      <c r="O9" s="26" t="s">
        <v>1164</v>
      </c>
      <c r="P9" s="26" t="s">
        <v>1123</v>
      </c>
      <c r="Q9" s="26" t="s">
        <v>1165</v>
      </c>
      <c r="R9" s="28" t="s">
        <v>27</v>
      </c>
      <c r="S9" s="26" t="s">
        <v>1166</v>
      </c>
    </row>
    <row r="10" spans="1:44" s="6" customFormat="1" ht="158.4" x14ac:dyDescent="0.25">
      <c r="A10" s="6">
        <v>223</v>
      </c>
      <c r="B10" s="26" t="s">
        <v>1167</v>
      </c>
      <c r="C10" s="26" t="s">
        <v>1168</v>
      </c>
      <c r="D10" s="26" t="s">
        <v>1169</v>
      </c>
      <c r="E10" s="26" t="s">
        <v>1170</v>
      </c>
      <c r="F10" s="26" t="s">
        <v>1171</v>
      </c>
      <c r="G10" s="26" t="s">
        <v>1172</v>
      </c>
      <c r="H10" s="27" t="s">
        <v>1147</v>
      </c>
      <c r="I10" s="26" t="s">
        <v>45</v>
      </c>
      <c r="J10" s="26" t="s">
        <v>1173</v>
      </c>
      <c r="K10" s="26" t="s">
        <v>1174</v>
      </c>
      <c r="M10" s="26" t="s">
        <v>1175</v>
      </c>
      <c r="N10" s="26" t="s">
        <v>1140</v>
      </c>
      <c r="O10" s="26" t="s">
        <v>1176</v>
      </c>
      <c r="P10" s="26" t="s">
        <v>1123</v>
      </c>
      <c r="Q10" s="26" t="s">
        <v>1177</v>
      </c>
      <c r="R10" s="28" t="s">
        <v>28</v>
      </c>
    </row>
    <row r="11" spans="1:44" s="6" customFormat="1" ht="158.4" x14ac:dyDescent="0.25">
      <c r="A11" s="6">
        <v>17948</v>
      </c>
      <c r="B11" s="26" t="s">
        <v>1178</v>
      </c>
      <c r="C11" s="26" t="s">
        <v>1179</v>
      </c>
      <c r="D11" s="26" t="s">
        <v>1180</v>
      </c>
      <c r="E11" s="26" t="s">
        <v>1181</v>
      </c>
      <c r="F11" s="26" t="s">
        <v>1182</v>
      </c>
      <c r="G11" s="26" t="s">
        <v>1183</v>
      </c>
      <c r="H11" s="27" t="s">
        <v>1117</v>
      </c>
      <c r="I11" s="26" t="s">
        <v>45</v>
      </c>
      <c r="J11" s="26" t="s">
        <v>1184</v>
      </c>
      <c r="K11" s="26" t="s">
        <v>1185</v>
      </c>
      <c r="L11" s="26" t="s">
        <v>1186</v>
      </c>
      <c r="M11" s="26" t="s">
        <v>1187</v>
      </c>
      <c r="N11" s="26" t="s">
        <v>1188</v>
      </c>
      <c r="O11" s="26" t="s">
        <v>1189</v>
      </c>
      <c r="P11" s="26" t="s">
        <v>1190</v>
      </c>
      <c r="Q11" s="26" t="s">
        <v>1191</v>
      </c>
      <c r="R11" s="28" t="s">
        <v>28</v>
      </c>
    </row>
    <row r="12" spans="1:44" s="6" customFormat="1" ht="158.4" x14ac:dyDescent="0.25">
      <c r="A12" s="6">
        <v>226</v>
      </c>
      <c r="B12" s="26" t="s">
        <v>1192</v>
      </c>
      <c r="C12" s="26" t="s">
        <v>1193</v>
      </c>
      <c r="D12" s="26" t="s">
        <v>1194</v>
      </c>
      <c r="E12" s="26" t="s">
        <v>1195</v>
      </c>
      <c r="F12" s="26" t="s">
        <v>1196</v>
      </c>
      <c r="G12" s="26" t="s">
        <v>1197</v>
      </c>
      <c r="H12" s="27" t="s">
        <v>1198</v>
      </c>
      <c r="I12" s="26" t="s">
        <v>45</v>
      </c>
      <c r="J12" s="26" t="s">
        <v>1199</v>
      </c>
      <c r="K12" s="26" t="s">
        <v>1200</v>
      </c>
      <c r="L12" s="26" t="s">
        <v>1201</v>
      </c>
      <c r="M12" s="26" t="s">
        <v>1202</v>
      </c>
      <c r="N12" s="26" t="s">
        <v>1140</v>
      </c>
      <c r="O12" s="26" t="s">
        <v>1203</v>
      </c>
      <c r="P12" s="26" t="s">
        <v>1204</v>
      </c>
      <c r="Q12" s="26" t="s">
        <v>1205</v>
      </c>
      <c r="R12" s="28" t="s">
        <v>27</v>
      </c>
      <c r="S12" s="26" t="s">
        <v>1206</v>
      </c>
    </row>
    <row r="13" spans="1:44" s="6" customFormat="1" ht="158.4" x14ac:dyDescent="0.25">
      <c r="A13" s="6">
        <v>10318</v>
      </c>
      <c r="B13" s="26" t="s">
        <v>1207</v>
      </c>
      <c r="C13" s="26" t="s">
        <v>1208</v>
      </c>
      <c r="D13" s="26" t="s">
        <v>1209</v>
      </c>
      <c r="E13" s="26" t="s">
        <v>1210</v>
      </c>
      <c r="F13" s="26" t="s">
        <v>1211</v>
      </c>
      <c r="G13" s="26" t="s">
        <v>1212</v>
      </c>
      <c r="H13" s="27" t="s">
        <v>1213</v>
      </c>
      <c r="I13" s="26" t="s">
        <v>45</v>
      </c>
      <c r="J13" s="26" t="s">
        <v>1214</v>
      </c>
      <c r="K13" s="26" t="s">
        <v>1215</v>
      </c>
      <c r="L13" s="26" t="s">
        <v>1214</v>
      </c>
      <c r="M13" s="26" t="s">
        <v>1216</v>
      </c>
      <c r="N13" s="26" t="s">
        <v>1188</v>
      </c>
      <c r="O13" s="26" t="s">
        <v>1217</v>
      </c>
      <c r="P13" s="26" t="s">
        <v>1218</v>
      </c>
      <c r="Q13" s="26" t="s">
        <v>1219</v>
      </c>
      <c r="R13" s="28" t="s">
        <v>27</v>
      </c>
      <c r="S13" s="26" t="s">
        <v>1135</v>
      </c>
    </row>
    <row r="14" spans="1:44" s="6" customFormat="1" ht="158.4" x14ac:dyDescent="0.25">
      <c r="A14" s="6">
        <v>10865</v>
      </c>
      <c r="B14" s="26" t="s">
        <v>1220</v>
      </c>
      <c r="C14" s="26" t="s">
        <v>1221</v>
      </c>
      <c r="D14" s="26" t="s">
        <v>1222</v>
      </c>
      <c r="E14" s="26" t="s">
        <v>1223</v>
      </c>
      <c r="F14" s="26" t="s">
        <v>1224</v>
      </c>
      <c r="G14" s="26" t="s">
        <v>1225</v>
      </c>
      <c r="H14" s="27" t="s">
        <v>1226</v>
      </c>
      <c r="I14" s="26" t="s">
        <v>1227</v>
      </c>
      <c r="J14" s="26" t="s">
        <v>1228</v>
      </c>
      <c r="K14" s="26" t="s">
        <v>1229</v>
      </c>
      <c r="L14" s="26" t="s">
        <v>1228</v>
      </c>
      <c r="M14" s="26" t="s">
        <v>1230</v>
      </c>
      <c r="N14" s="26" t="s">
        <v>1188</v>
      </c>
      <c r="O14" s="26" t="s">
        <v>1231</v>
      </c>
      <c r="P14" s="26" t="s">
        <v>1123</v>
      </c>
      <c r="Q14" s="26" t="s">
        <v>1232</v>
      </c>
      <c r="R14" s="28" t="s">
        <v>28</v>
      </c>
    </row>
    <row r="15" spans="1:44" s="6" customFormat="1" ht="158.4" x14ac:dyDescent="0.25">
      <c r="A15" s="6">
        <v>235</v>
      </c>
      <c r="B15" s="26" t="s">
        <v>1233</v>
      </c>
      <c r="C15" s="26" t="s">
        <v>1221</v>
      </c>
      <c r="D15" s="26" t="s">
        <v>1234</v>
      </c>
      <c r="E15" s="26" t="s">
        <v>1235</v>
      </c>
      <c r="F15" s="26" t="s">
        <v>1236</v>
      </c>
      <c r="G15" s="26" t="s">
        <v>1237</v>
      </c>
      <c r="H15" s="27" t="s">
        <v>1226</v>
      </c>
      <c r="I15" s="26" t="s">
        <v>1227</v>
      </c>
      <c r="J15" s="26" t="s">
        <v>1228</v>
      </c>
      <c r="K15" s="26" t="s">
        <v>1238</v>
      </c>
      <c r="L15" s="26" t="s">
        <v>1228</v>
      </c>
      <c r="M15" s="26" t="s">
        <v>1239</v>
      </c>
      <c r="N15" s="26" t="s">
        <v>1188</v>
      </c>
      <c r="O15" s="26" t="s">
        <v>1240</v>
      </c>
      <c r="P15" s="26" t="s">
        <v>1123</v>
      </c>
      <c r="Q15" s="26" t="s">
        <v>1241</v>
      </c>
      <c r="R15" s="28" t="s">
        <v>28</v>
      </c>
    </row>
    <row r="16" spans="1:44" s="6" customFormat="1" ht="158.4" x14ac:dyDescent="0.25">
      <c r="A16" s="6">
        <v>8845</v>
      </c>
      <c r="B16" s="26" t="s">
        <v>1242</v>
      </c>
      <c r="C16" s="26" t="s">
        <v>1243</v>
      </c>
      <c r="D16" s="26" t="s">
        <v>1244</v>
      </c>
      <c r="E16" s="26" t="s">
        <v>1245</v>
      </c>
      <c r="F16" s="26" t="s">
        <v>1246</v>
      </c>
      <c r="G16" s="26" t="s">
        <v>1247</v>
      </c>
      <c r="H16" s="27" t="s">
        <v>1248</v>
      </c>
      <c r="I16" s="26" t="s">
        <v>89</v>
      </c>
      <c r="K16" s="26" t="s">
        <v>1249</v>
      </c>
      <c r="M16" s="26" t="s">
        <v>1250</v>
      </c>
      <c r="N16" s="26" t="s">
        <v>1140</v>
      </c>
      <c r="O16" s="26" t="s">
        <v>1251</v>
      </c>
      <c r="P16" s="26" t="s">
        <v>1123</v>
      </c>
      <c r="R16" s="28" t="s">
        <v>27</v>
      </c>
      <c r="S16" s="26" t="s">
        <v>1252</v>
      </c>
    </row>
    <row r="17" spans="1:19" s="6" customFormat="1" ht="145.19999999999999" x14ac:dyDescent="0.25">
      <c r="A17" s="6">
        <v>15747</v>
      </c>
      <c r="B17" s="26" t="s">
        <v>1253</v>
      </c>
      <c r="C17" s="26" t="s">
        <v>1254</v>
      </c>
      <c r="D17" s="26" t="s">
        <v>1255</v>
      </c>
      <c r="E17" s="26" t="s">
        <v>1256</v>
      </c>
      <c r="F17" s="26" t="s">
        <v>1257</v>
      </c>
      <c r="G17" s="26" t="s">
        <v>1258</v>
      </c>
      <c r="H17" s="27" t="s">
        <v>1259</v>
      </c>
      <c r="I17" s="26" t="s">
        <v>1260</v>
      </c>
      <c r="K17" s="26" t="s">
        <v>1261</v>
      </c>
      <c r="M17" s="26" t="s">
        <v>1262</v>
      </c>
      <c r="N17" s="26" t="s">
        <v>1263</v>
      </c>
      <c r="O17" s="26" t="s">
        <v>1264</v>
      </c>
      <c r="P17" s="26" t="s">
        <v>1123</v>
      </c>
      <c r="Q17" s="26" t="s">
        <v>1265</v>
      </c>
      <c r="R17" s="28" t="s">
        <v>27</v>
      </c>
      <c r="S17" s="26" t="s">
        <v>1135</v>
      </c>
    </row>
    <row r="18" spans="1:19" s="6" customFormat="1" ht="105.6" x14ac:dyDescent="0.25">
      <c r="A18" s="6">
        <v>13898</v>
      </c>
      <c r="B18" s="26" t="s">
        <v>1266</v>
      </c>
      <c r="C18" s="26" t="s">
        <v>1267</v>
      </c>
      <c r="D18" s="26" t="s">
        <v>1268</v>
      </c>
      <c r="E18" s="26" t="s">
        <v>1269</v>
      </c>
      <c r="F18" s="26" t="s">
        <v>1270</v>
      </c>
      <c r="G18" s="26" t="s">
        <v>1271</v>
      </c>
      <c r="H18" s="27" t="s">
        <v>1272</v>
      </c>
      <c r="I18" s="26" t="s">
        <v>1273</v>
      </c>
      <c r="K18" s="26" t="s">
        <v>1274</v>
      </c>
      <c r="L18" s="26" t="s">
        <v>1275</v>
      </c>
      <c r="M18" s="26" t="s">
        <v>1276</v>
      </c>
      <c r="N18" s="26" t="s">
        <v>1277</v>
      </c>
      <c r="O18" s="26" t="s">
        <v>1278</v>
      </c>
      <c r="P18" s="26" t="s">
        <v>1123</v>
      </c>
      <c r="Q18" s="26" t="s">
        <v>1279</v>
      </c>
      <c r="R18" s="28" t="s">
        <v>28</v>
      </c>
    </row>
    <row r="19" spans="1:19" s="6" customFormat="1" ht="158.4" x14ac:dyDescent="0.25">
      <c r="A19" s="6">
        <v>16544</v>
      </c>
      <c r="B19" s="26" t="s">
        <v>1280</v>
      </c>
      <c r="C19" s="26" t="s">
        <v>1281</v>
      </c>
      <c r="D19" s="26" t="s">
        <v>1282</v>
      </c>
      <c r="E19" s="26" t="s">
        <v>1245</v>
      </c>
      <c r="F19" s="26" t="s">
        <v>1283</v>
      </c>
      <c r="G19" s="26" t="s">
        <v>1284</v>
      </c>
      <c r="H19" s="27" t="s">
        <v>1285</v>
      </c>
      <c r="I19" s="26" t="s">
        <v>95</v>
      </c>
      <c r="J19" s="26" t="s">
        <v>1286</v>
      </c>
      <c r="L19" s="26" t="s">
        <v>1287</v>
      </c>
      <c r="M19" s="26" t="s">
        <v>1288</v>
      </c>
      <c r="N19" s="26" t="s">
        <v>1140</v>
      </c>
      <c r="O19" s="26" t="s">
        <v>1289</v>
      </c>
      <c r="P19" s="26" t="s">
        <v>1123</v>
      </c>
      <c r="R19" s="28" t="s">
        <v>27</v>
      </c>
      <c r="S19" s="26" t="s">
        <v>1206</v>
      </c>
    </row>
    <row r="20" spans="1:19" s="6" customFormat="1" ht="132" x14ac:dyDescent="0.25">
      <c r="A20" s="6">
        <v>251</v>
      </c>
      <c r="B20" s="26" t="s">
        <v>1290</v>
      </c>
      <c r="C20" s="26" t="s">
        <v>1291</v>
      </c>
      <c r="D20" s="26" t="s">
        <v>1292</v>
      </c>
      <c r="E20" s="26" t="s">
        <v>1256</v>
      </c>
      <c r="F20" s="26" t="s">
        <v>1293</v>
      </c>
      <c r="G20" s="26" t="s">
        <v>1294</v>
      </c>
      <c r="H20" s="27" t="s">
        <v>1295</v>
      </c>
      <c r="I20" s="26" t="s">
        <v>45</v>
      </c>
      <c r="J20" s="26" t="s">
        <v>1296</v>
      </c>
      <c r="K20" s="26" t="s">
        <v>1297</v>
      </c>
      <c r="M20" s="26" t="s">
        <v>1298</v>
      </c>
      <c r="N20" s="26" t="s">
        <v>1299</v>
      </c>
      <c r="O20" s="26" t="s">
        <v>472</v>
      </c>
      <c r="P20" s="26" t="s">
        <v>1123</v>
      </c>
      <c r="R20" s="28" t="s">
        <v>27</v>
      </c>
      <c r="S20" s="26" t="s">
        <v>1135</v>
      </c>
    </row>
    <row r="21" spans="1:19" s="6" customFormat="1" ht="66" x14ac:dyDescent="0.25">
      <c r="A21" s="6">
        <v>22194</v>
      </c>
      <c r="B21" s="26" t="s">
        <v>1300</v>
      </c>
      <c r="C21" s="26" t="s">
        <v>1301</v>
      </c>
      <c r="D21" s="26" t="s">
        <v>1302</v>
      </c>
      <c r="E21" s="26" t="s">
        <v>1303</v>
      </c>
      <c r="F21" s="26" t="s">
        <v>1304</v>
      </c>
      <c r="G21" s="26" t="s">
        <v>1305</v>
      </c>
      <c r="H21" s="27" t="s">
        <v>1306</v>
      </c>
      <c r="I21" s="26" t="s">
        <v>74</v>
      </c>
      <c r="K21" s="26" t="s">
        <v>1307</v>
      </c>
      <c r="M21" s="26" t="s">
        <v>1308</v>
      </c>
      <c r="N21" s="26" t="s">
        <v>1309</v>
      </c>
      <c r="O21" s="26" t="s">
        <v>1310</v>
      </c>
      <c r="P21" s="26" t="s">
        <v>1123</v>
      </c>
      <c r="R21" s="28" t="s">
        <v>28</v>
      </c>
    </row>
    <row r="22" spans="1:19" s="6" customFormat="1" ht="158.4" x14ac:dyDescent="0.25">
      <c r="A22" s="6">
        <v>12525</v>
      </c>
      <c r="B22" s="26" t="s">
        <v>1311</v>
      </c>
      <c r="C22" s="26" t="s">
        <v>1312</v>
      </c>
      <c r="D22" s="26" t="s">
        <v>1313</v>
      </c>
      <c r="E22" s="26" t="s">
        <v>1314</v>
      </c>
      <c r="F22" s="26" t="s">
        <v>1315</v>
      </c>
      <c r="G22" s="26" t="s">
        <v>1316</v>
      </c>
      <c r="H22" s="27" t="s">
        <v>1317</v>
      </c>
      <c r="I22" s="26" t="s">
        <v>45</v>
      </c>
      <c r="J22" s="26" t="s">
        <v>1318</v>
      </c>
      <c r="K22" s="26" t="s">
        <v>1319</v>
      </c>
      <c r="M22" s="26" t="s">
        <v>1320</v>
      </c>
      <c r="N22" s="26" t="s">
        <v>1140</v>
      </c>
      <c r="O22" s="26" t="s">
        <v>452</v>
      </c>
      <c r="P22" s="26" t="s">
        <v>1123</v>
      </c>
      <c r="R22" s="28" t="s">
        <v>28</v>
      </c>
    </row>
    <row r="23" spans="1:19" s="6" customFormat="1" ht="158.4" x14ac:dyDescent="0.25">
      <c r="A23" s="6">
        <v>10320</v>
      </c>
      <c r="B23" s="26" t="s">
        <v>1321</v>
      </c>
      <c r="C23" s="26" t="s">
        <v>1322</v>
      </c>
      <c r="D23" s="26" t="s">
        <v>1323</v>
      </c>
      <c r="E23" s="26" t="s">
        <v>1324</v>
      </c>
      <c r="F23" s="26" t="s">
        <v>1325</v>
      </c>
      <c r="G23" s="26" t="s">
        <v>1326</v>
      </c>
      <c r="H23" s="27" t="s">
        <v>1327</v>
      </c>
      <c r="I23" s="26" t="s">
        <v>45</v>
      </c>
      <c r="J23" s="26" t="s">
        <v>1328</v>
      </c>
      <c r="K23" s="26" t="s">
        <v>1329</v>
      </c>
      <c r="L23" s="26" t="s">
        <v>1328</v>
      </c>
      <c r="M23" s="26" t="s">
        <v>1330</v>
      </c>
      <c r="N23" s="26" t="s">
        <v>1140</v>
      </c>
      <c r="O23" s="26" t="s">
        <v>1331</v>
      </c>
      <c r="P23" s="26" t="s">
        <v>1123</v>
      </c>
      <c r="Q23" s="26" t="s">
        <v>1332</v>
      </c>
      <c r="R23" s="28" t="s">
        <v>27</v>
      </c>
      <c r="S23" s="26" t="s">
        <v>1135</v>
      </c>
    </row>
    <row r="24" spans="1:19" s="6" customFormat="1" ht="105.6" x14ac:dyDescent="0.25">
      <c r="A24" s="6">
        <v>264</v>
      </c>
      <c r="B24" s="26" t="s">
        <v>1333</v>
      </c>
      <c r="C24" s="26" t="s">
        <v>1334</v>
      </c>
      <c r="D24" s="26" t="s">
        <v>1335</v>
      </c>
      <c r="E24" s="26" t="s">
        <v>1336</v>
      </c>
      <c r="F24" s="26" t="s">
        <v>1337</v>
      </c>
      <c r="G24" s="26" t="s">
        <v>1338</v>
      </c>
      <c r="H24" s="27" t="s">
        <v>1339</v>
      </c>
      <c r="I24" s="26" t="s">
        <v>45</v>
      </c>
      <c r="J24" s="26" t="s">
        <v>1340</v>
      </c>
      <c r="K24" s="26" t="s">
        <v>1341</v>
      </c>
      <c r="M24" s="26" t="s">
        <v>1342</v>
      </c>
      <c r="N24" s="26" t="s">
        <v>45</v>
      </c>
      <c r="O24" s="26" t="s">
        <v>1343</v>
      </c>
      <c r="P24" s="26" t="s">
        <v>1123</v>
      </c>
      <c r="Q24" s="26" t="s">
        <v>1344</v>
      </c>
      <c r="R24" s="28" t="s">
        <v>27</v>
      </c>
      <c r="S24" s="26" t="s">
        <v>1345</v>
      </c>
    </row>
    <row r="25" spans="1:19" s="6" customFormat="1" ht="158.4" x14ac:dyDescent="0.25">
      <c r="A25" s="6">
        <v>276</v>
      </c>
      <c r="B25" s="26" t="s">
        <v>1346</v>
      </c>
      <c r="C25" s="26" t="s">
        <v>1347</v>
      </c>
      <c r="D25" s="26" t="s">
        <v>1348</v>
      </c>
      <c r="E25" s="26" t="s">
        <v>1349</v>
      </c>
      <c r="F25" s="26" t="s">
        <v>1350</v>
      </c>
      <c r="G25" s="26" t="s">
        <v>1351</v>
      </c>
      <c r="H25" s="27" t="s">
        <v>1352</v>
      </c>
      <c r="I25" s="26" t="s">
        <v>45</v>
      </c>
      <c r="J25" s="26" t="s">
        <v>1353</v>
      </c>
      <c r="M25" s="26" t="s">
        <v>1354</v>
      </c>
      <c r="N25" s="26" t="s">
        <v>1188</v>
      </c>
      <c r="O25" s="26" t="s">
        <v>1355</v>
      </c>
      <c r="P25" s="26" t="s">
        <v>1123</v>
      </c>
      <c r="R25" s="28" t="s">
        <v>27</v>
      </c>
      <c r="S25" s="26" t="s">
        <v>1206</v>
      </c>
    </row>
    <row r="26" spans="1:19" s="6" customFormat="1" ht="132" x14ac:dyDescent="0.25">
      <c r="A26" s="6">
        <v>8853</v>
      </c>
      <c r="B26" s="26" t="s">
        <v>1356</v>
      </c>
      <c r="C26" s="26" t="s">
        <v>1357</v>
      </c>
      <c r="D26" s="26" t="s">
        <v>1358</v>
      </c>
      <c r="E26" s="26" t="s">
        <v>1359</v>
      </c>
      <c r="F26" s="26" t="s">
        <v>1360</v>
      </c>
      <c r="G26" s="26" t="s">
        <v>1361</v>
      </c>
      <c r="H26" s="27" t="s">
        <v>1362</v>
      </c>
      <c r="I26" s="26" t="s">
        <v>105</v>
      </c>
      <c r="J26" s="26" t="s">
        <v>1363</v>
      </c>
      <c r="K26" s="26" t="s">
        <v>1364</v>
      </c>
      <c r="L26" s="26"/>
      <c r="M26" s="26" t="s">
        <v>1365</v>
      </c>
      <c r="N26" s="26" t="s">
        <v>1299</v>
      </c>
      <c r="O26" s="26" t="s">
        <v>2268</v>
      </c>
      <c r="P26" s="26" t="s">
        <v>1123</v>
      </c>
      <c r="R26" s="28" t="s">
        <v>27</v>
      </c>
      <c r="S26" s="26" t="s">
        <v>1135</v>
      </c>
    </row>
    <row r="27" spans="1:19" s="6" customFormat="1" ht="145.19999999999999" x14ac:dyDescent="0.25">
      <c r="A27" s="6">
        <v>277</v>
      </c>
      <c r="B27" s="26" t="s">
        <v>1366</v>
      </c>
      <c r="C27" s="26" t="s">
        <v>1367</v>
      </c>
      <c r="D27" s="26" t="s">
        <v>1368</v>
      </c>
      <c r="E27" s="26" t="s">
        <v>1369</v>
      </c>
      <c r="F27" s="26" t="s">
        <v>1370</v>
      </c>
      <c r="G27" s="26" t="s">
        <v>1371</v>
      </c>
      <c r="H27" s="27" t="s">
        <v>1372</v>
      </c>
      <c r="I27" s="26" t="s">
        <v>45</v>
      </c>
      <c r="K27" s="26" t="s">
        <v>1373</v>
      </c>
      <c r="L27" s="26" t="s">
        <v>1374</v>
      </c>
      <c r="M27" s="26" t="s">
        <v>2275</v>
      </c>
      <c r="N27" s="26" t="s">
        <v>1375</v>
      </c>
      <c r="O27" s="26" t="s">
        <v>1251</v>
      </c>
      <c r="P27" s="26" t="s">
        <v>1123</v>
      </c>
      <c r="R27" s="28" t="s">
        <v>27</v>
      </c>
      <c r="S27" s="26" t="s">
        <v>1135</v>
      </c>
    </row>
    <row r="28" spans="1:19" s="6" customFormat="1" ht="158.4" x14ac:dyDescent="0.25">
      <c r="A28" s="6">
        <v>287</v>
      </c>
      <c r="B28" s="26" t="s">
        <v>1376</v>
      </c>
      <c r="C28" s="26" t="s">
        <v>1377</v>
      </c>
      <c r="D28" s="26" t="s">
        <v>1378</v>
      </c>
      <c r="E28" s="26" t="s">
        <v>1269</v>
      </c>
      <c r="F28" s="26" t="s">
        <v>1379</v>
      </c>
      <c r="G28" s="26" t="s">
        <v>1380</v>
      </c>
      <c r="H28" s="27" t="s">
        <v>1381</v>
      </c>
      <c r="I28" s="26" t="s">
        <v>45</v>
      </c>
      <c r="J28" s="26" t="s">
        <v>1382</v>
      </c>
      <c r="L28" s="26" t="s">
        <v>1383</v>
      </c>
      <c r="M28" s="26" t="s">
        <v>1384</v>
      </c>
      <c r="N28" s="26" t="s">
        <v>1140</v>
      </c>
      <c r="O28" s="26" t="s">
        <v>1385</v>
      </c>
      <c r="P28" s="26" t="s">
        <v>1386</v>
      </c>
      <c r="Q28" s="26" t="s">
        <v>1387</v>
      </c>
      <c r="R28" s="28" t="s">
        <v>27</v>
      </c>
      <c r="S28" s="26" t="s">
        <v>1135</v>
      </c>
    </row>
    <row r="29" spans="1:19" s="6" customFormat="1" ht="158.4" x14ac:dyDescent="0.25">
      <c r="A29" s="6">
        <v>293</v>
      </c>
      <c r="B29" s="26" t="s">
        <v>1388</v>
      </c>
      <c r="C29" s="26" t="s">
        <v>1389</v>
      </c>
      <c r="D29" s="26" t="s">
        <v>1390</v>
      </c>
      <c r="E29" s="26" t="s">
        <v>1391</v>
      </c>
      <c r="F29" s="26" t="s">
        <v>1392</v>
      </c>
      <c r="G29" s="26" t="s">
        <v>1393</v>
      </c>
      <c r="H29" s="27" t="s">
        <v>1137</v>
      </c>
      <c r="I29" s="26" t="s">
        <v>45</v>
      </c>
      <c r="J29" s="26" t="s">
        <v>1394</v>
      </c>
      <c r="K29" s="26" t="s">
        <v>1395</v>
      </c>
      <c r="M29" s="26" t="s">
        <v>1396</v>
      </c>
      <c r="N29" s="26" t="s">
        <v>1140</v>
      </c>
      <c r="O29" s="26" t="s">
        <v>1397</v>
      </c>
      <c r="P29" s="26" t="s">
        <v>1123</v>
      </c>
      <c r="Q29" s="26" t="s">
        <v>1398</v>
      </c>
      <c r="R29" s="28" t="s">
        <v>28</v>
      </c>
    </row>
    <row r="30" spans="1:19" s="6" customFormat="1" ht="158.4" x14ac:dyDescent="0.25">
      <c r="A30" s="6">
        <v>22191</v>
      </c>
      <c r="B30" s="26" t="s">
        <v>1399</v>
      </c>
      <c r="C30" s="26" t="s">
        <v>1400</v>
      </c>
      <c r="D30" s="26" t="s">
        <v>1400</v>
      </c>
      <c r="E30" s="26" t="s">
        <v>1401</v>
      </c>
      <c r="F30" s="26" t="s">
        <v>1402</v>
      </c>
      <c r="G30" s="26" t="s">
        <v>1403</v>
      </c>
      <c r="H30" s="27" t="s">
        <v>1381</v>
      </c>
      <c r="I30" s="26" t="s">
        <v>45</v>
      </c>
      <c r="K30" s="26" t="s">
        <v>1404</v>
      </c>
      <c r="L30" s="26" t="s">
        <v>1405</v>
      </c>
      <c r="M30" s="26" t="s">
        <v>1406</v>
      </c>
      <c r="N30" s="26" t="s">
        <v>1188</v>
      </c>
      <c r="O30" s="26" t="s">
        <v>1407</v>
      </c>
      <c r="P30" s="26" t="s">
        <v>1123</v>
      </c>
      <c r="Q30" s="26" t="s">
        <v>1408</v>
      </c>
      <c r="R30" s="28" t="s">
        <v>28</v>
      </c>
    </row>
    <row r="31" spans="1:19" s="6" customFormat="1" ht="158.4" x14ac:dyDescent="0.25">
      <c r="A31" s="6">
        <v>299</v>
      </c>
      <c r="B31" s="26" t="s">
        <v>1409</v>
      </c>
      <c r="C31" s="26" t="s">
        <v>1410</v>
      </c>
      <c r="D31" s="26" t="s">
        <v>1411</v>
      </c>
      <c r="E31" s="26" t="s">
        <v>1412</v>
      </c>
      <c r="F31" s="26" t="s">
        <v>1413</v>
      </c>
      <c r="G31" s="26" t="s">
        <v>1414</v>
      </c>
      <c r="H31" s="27" t="s">
        <v>1415</v>
      </c>
      <c r="I31" s="26" t="s">
        <v>1416</v>
      </c>
      <c r="J31" s="26" t="s">
        <v>1417</v>
      </c>
      <c r="K31" s="26" t="s">
        <v>1418</v>
      </c>
      <c r="L31" s="26" t="s">
        <v>1417</v>
      </c>
      <c r="M31" s="26" t="s">
        <v>1419</v>
      </c>
      <c r="N31" s="26" t="s">
        <v>1140</v>
      </c>
      <c r="O31" s="26" t="s">
        <v>1420</v>
      </c>
      <c r="P31" s="26" t="s">
        <v>1123</v>
      </c>
      <c r="R31" s="28" t="s">
        <v>28</v>
      </c>
    </row>
    <row r="32" spans="1:19" s="6" customFormat="1" ht="132" x14ac:dyDescent="0.25">
      <c r="A32" s="6">
        <v>303</v>
      </c>
      <c r="B32" s="26" t="s">
        <v>1421</v>
      </c>
      <c r="C32" s="26" t="s">
        <v>1422</v>
      </c>
      <c r="D32" s="26" t="s">
        <v>1423</v>
      </c>
      <c r="E32" s="26" t="s">
        <v>1424</v>
      </c>
      <c r="F32" s="26" t="s">
        <v>1425</v>
      </c>
      <c r="G32" s="26" t="s">
        <v>1426</v>
      </c>
      <c r="H32" s="27" t="s">
        <v>1427</v>
      </c>
      <c r="I32" s="26" t="s">
        <v>1428</v>
      </c>
      <c r="J32" s="26" t="s">
        <v>1429</v>
      </c>
      <c r="K32" s="26" t="s">
        <v>1430</v>
      </c>
      <c r="L32" s="26" t="s">
        <v>1431</v>
      </c>
      <c r="M32" s="26" t="s">
        <v>1432</v>
      </c>
      <c r="N32" s="26" t="s">
        <v>1299</v>
      </c>
      <c r="O32" s="26" t="s">
        <v>1433</v>
      </c>
      <c r="P32" s="26" t="s">
        <v>1434</v>
      </c>
      <c r="R32" s="28" t="s">
        <v>27</v>
      </c>
      <c r="S32" s="26" t="s">
        <v>1135</v>
      </c>
    </row>
    <row r="33" spans="1:19" s="6" customFormat="1" ht="118.8" x14ac:dyDescent="0.25">
      <c r="A33" s="6">
        <v>27822</v>
      </c>
      <c r="B33" s="26" t="s">
        <v>1435</v>
      </c>
      <c r="C33" s="26" t="s">
        <v>1436</v>
      </c>
      <c r="D33" s="26" t="s">
        <v>1437</v>
      </c>
      <c r="E33" s="26" t="s">
        <v>1136</v>
      </c>
      <c r="F33" s="26" t="s">
        <v>1438</v>
      </c>
      <c r="G33" s="26" t="s">
        <v>1439</v>
      </c>
      <c r="H33" s="27" t="s">
        <v>1317</v>
      </c>
      <c r="I33" s="26" t="s">
        <v>45</v>
      </c>
      <c r="J33" s="26" t="s">
        <v>1440</v>
      </c>
      <c r="K33" s="26" t="s">
        <v>1441</v>
      </c>
      <c r="M33" s="26" t="s">
        <v>1442</v>
      </c>
      <c r="N33" s="26" t="s">
        <v>2278</v>
      </c>
      <c r="O33" s="26" t="s">
        <v>1443</v>
      </c>
      <c r="P33" s="26" t="s">
        <v>1444</v>
      </c>
      <c r="Q33" s="6" t="s">
        <v>2280</v>
      </c>
      <c r="R33" s="28" t="s">
        <v>28</v>
      </c>
    </row>
    <row r="34" spans="1:19" s="6" customFormat="1" ht="158.4" x14ac:dyDescent="0.25">
      <c r="A34" s="6">
        <v>22962</v>
      </c>
      <c r="B34" s="26" t="s">
        <v>1445</v>
      </c>
      <c r="C34" s="26" t="s">
        <v>1446</v>
      </c>
      <c r="D34" s="26" t="s">
        <v>1447</v>
      </c>
      <c r="E34" s="26" t="s">
        <v>1139</v>
      </c>
      <c r="F34" s="26" t="s">
        <v>1448</v>
      </c>
      <c r="G34" s="26" t="s">
        <v>1449</v>
      </c>
      <c r="H34" s="27" t="s">
        <v>1450</v>
      </c>
      <c r="I34" s="26" t="s">
        <v>1451</v>
      </c>
      <c r="J34" s="26" t="s">
        <v>1452</v>
      </c>
      <c r="K34" s="26" t="s">
        <v>1453</v>
      </c>
      <c r="M34" s="26" t="s">
        <v>1454</v>
      </c>
      <c r="N34" s="26" t="s">
        <v>1140</v>
      </c>
      <c r="O34" s="26" t="s">
        <v>1455</v>
      </c>
      <c r="P34" s="26" t="s">
        <v>1123</v>
      </c>
      <c r="Q34" s="26" t="s">
        <v>1456</v>
      </c>
      <c r="R34" s="28" t="s">
        <v>28</v>
      </c>
    </row>
    <row r="35" spans="1:19" s="6" customFormat="1" ht="158.4" x14ac:dyDescent="0.25">
      <c r="A35" s="6">
        <v>13641</v>
      </c>
      <c r="B35" s="26" t="s">
        <v>1457</v>
      </c>
      <c r="C35" s="26" t="s">
        <v>1458</v>
      </c>
      <c r="D35" s="26" t="s">
        <v>1459</v>
      </c>
      <c r="E35" s="26" t="s">
        <v>1460</v>
      </c>
      <c r="F35" s="26" t="s">
        <v>1461</v>
      </c>
      <c r="G35" s="26" t="s">
        <v>1462</v>
      </c>
      <c r="H35" s="27" t="s">
        <v>1463</v>
      </c>
      <c r="I35" s="26" t="s">
        <v>1464</v>
      </c>
      <c r="K35" s="26" t="s">
        <v>1465</v>
      </c>
      <c r="M35" s="26" t="s">
        <v>1466</v>
      </c>
      <c r="N35" s="26" t="s">
        <v>1140</v>
      </c>
      <c r="O35" s="26" t="s">
        <v>1467</v>
      </c>
      <c r="P35" s="26" t="s">
        <v>1123</v>
      </c>
      <c r="R35" s="28" t="s">
        <v>28</v>
      </c>
    </row>
    <row r="36" spans="1:19" s="6" customFormat="1" ht="158.4" x14ac:dyDescent="0.25">
      <c r="A36" s="6">
        <v>307</v>
      </c>
      <c r="B36" s="26" t="s">
        <v>1468</v>
      </c>
      <c r="C36" s="26" t="s">
        <v>1469</v>
      </c>
      <c r="D36" s="26" t="s">
        <v>1470</v>
      </c>
      <c r="E36" s="26" t="s">
        <v>1471</v>
      </c>
      <c r="F36" s="26" t="s">
        <v>1472</v>
      </c>
      <c r="G36" s="26" t="s">
        <v>1473</v>
      </c>
      <c r="H36" s="27" t="s">
        <v>1137</v>
      </c>
      <c r="I36" s="26" t="s">
        <v>45</v>
      </c>
      <c r="J36" s="26" t="s">
        <v>1474</v>
      </c>
      <c r="K36" s="26" t="s">
        <v>1475</v>
      </c>
      <c r="L36" s="26" t="s">
        <v>1474</v>
      </c>
      <c r="M36" s="26" t="s">
        <v>1476</v>
      </c>
      <c r="N36" s="26" t="s">
        <v>1140</v>
      </c>
      <c r="O36" s="26" t="s">
        <v>1477</v>
      </c>
      <c r="P36" s="26" t="s">
        <v>1123</v>
      </c>
      <c r="Q36" s="26" t="s">
        <v>1478</v>
      </c>
      <c r="R36" s="28" t="s">
        <v>27</v>
      </c>
      <c r="S36" s="26" t="s">
        <v>1135</v>
      </c>
    </row>
    <row r="37" spans="1:19" s="6" customFormat="1" ht="158.4" x14ac:dyDescent="0.25">
      <c r="A37" s="6">
        <v>309</v>
      </c>
      <c r="B37" s="26" t="s">
        <v>1479</v>
      </c>
      <c r="C37" s="26" t="s">
        <v>1480</v>
      </c>
      <c r="D37" s="26" t="s">
        <v>1481</v>
      </c>
      <c r="E37" s="26" t="s">
        <v>1482</v>
      </c>
      <c r="F37" s="26" t="s">
        <v>1483</v>
      </c>
      <c r="G37" s="26" t="s">
        <v>1484</v>
      </c>
      <c r="H37" s="27" t="s">
        <v>1137</v>
      </c>
      <c r="I37" s="26" t="s">
        <v>45</v>
      </c>
      <c r="K37" s="26" t="s">
        <v>1485</v>
      </c>
      <c r="M37" s="26" t="s">
        <v>1486</v>
      </c>
      <c r="N37" s="26" t="s">
        <v>1140</v>
      </c>
      <c r="O37" s="26" t="s">
        <v>1487</v>
      </c>
      <c r="P37" s="26" t="s">
        <v>1488</v>
      </c>
      <c r="R37" s="28" t="s">
        <v>28</v>
      </c>
    </row>
    <row r="38" spans="1:19" s="6" customFormat="1" ht="158.4" x14ac:dyDescent="0.25">
      <c r="A38" s="6">
        <v>312</v>
      </c>
      <c r="B38" s="26" t="s">
        <v>1489</v>
      </c>
      <c r="C38" s="26" t="s">
        <v>1490</v>
      </c>
      <c r="D38" s="26" t="s">
        <v>1491</v>
      </c>
      <c r="E38" s="26" t="s">
        <v>1235</v>
      </c>
      <c r="F38" s="26" t="s">
        <v>1492</v>
      </c>
      <c r="G38" s="26" t="s">
        <v>1493</v>
      </c>
      <c r="H38" s="27" t="s">
        <v>1494</v>
      </c>
      <c r="I38" s="26" t="s">
        <v>45</v>
      </c>
      <c r="J38" s="26" t="s">
        <v>1495</v>
      </c>
      <c r="K38" s="26" t="s">
        <v>1496</v>
      </c>
      <c r="L38" s="26" t="s">
        <v>1495</v>
      </c>
      <c r="M38" s="26" t="s">
        <v>1497</v>
      </c>
      <c r="N38" s="26" t="s">
        <v>1188</v>
      </c>
      <c r="O38" s="26" t="s">
        <v>1498</v>
      </c>
      <c r="P38" s="26" t="s">
        <v>1499</v>
      </c>
      <c r="R38" s="28" t="s">
        <v>28</v>
      </c>
    </row>
    <row r="39" spans="1:19" s="6" customFormat="1" ht="145.19999999999999" x14ac:dyDescent="0.25">
      <c r="A39" s="6">
        <v>8861</v>
      </c>
      <c r="B39" s="26" t="s">
        <v>1500</v>
      </c>
      <c r="C39" s="26" t="s">
        <v>1501</v>
      </c>
      <c r="D39" s="26" t="s">
        <v>131</v>
      </c>
      <c r="E39" s="26" t="s">
        <v>1502</v>
      </c>
      <c r="F39" s="26" t="s">
        <v>1503</v>
      </c>
      <c r="G39" s="26" t="s">
        <v>1504</v>
      </c>
      <c r="H39" s="27" t="s">
        <v>1505</v>
      </c>
      <c r="I39" s="26" t="s">
        <v>127</v>
      </c>
      <c r="J39" s="26" t="s">
        <v>1506</v>
      </c>
      <c r="K39" s="26" t="s">
        <v>1507</v>
      </c>
      <c r="L39" s="26" t="s">
        <v>1508</v>
      </c>
      <c r="M39" s="26" t="s">
        <v>1509</v>
      </c>
      <c r="N39" s="26" t="s">
        <v>1163</v>
      </c>
      <c r="O39" s="26" t="s">
        <v>1510</v>
      </c>
      <c r="P39" s="26" t="s">
        <v>1123</v>
      </c>
      <c r="R39" s="28" t="s">
        <v>28</v>
      </c>
    </row>
    <row r="40" spans="1:19" s="6" customFormat="1" ht="145.19999999999999" x14ac:dyDescent="0.25">
      <c r="A40" s="6">
        <v>13899</v>
      </c>
      <c r="B40" s="26" t="s">
        <v>1511</v>
      </c>
      <c r="C40" s="26" t="s">
        <v>1512</v>
      </c>
      <c r="D40" s="26" t="s">
        <v>1513</v>
      </c>
      <c r="E40" s="26" t="s">
        <v>1139</v>
      </c>
      <c r="F40" s="26" t="s">
        <v>1514</v>
      </c>
      <c r="G40" s="26" t="s">
        <v>1515</v>
      </c>
      <c r="H40" s="27" t="s">
        <v>1516</v>
      </c>
      <c r="I40" s="26" t="s">
        <v>45</v>
      </c>
      <c r="J40" s="26" t="s">
        <v>1517</v>
      </c>
      <c r="K40" s="26" t="s">
        <v>1518</v>
      </c>
      <c r="M40" s="26" t="s">
        <v>1519</v>
      </c>
      <c r="N40" s="26" t="s">
        <v>1121</v>
      </c>
      <c r="O40" s="26" t="s">
        <v>1520</v>
      </c>
      <c r="P40" s="26" t="s">
        <v>1123</v>
      </c>
      <c r="Q40" s="26" t="s">
        <v>1521</v>
      </c>
      <c r="R40" s="28" t="s">
        <v>27</v>
      </c>
      <c r="S40" s="26" t="s">
        <v>1206</v>
      </c>
    </row>
    <row r="41" spans="1:19" s="6" customFormat="1" ht="158.4" x14ac:dyDescent="0.25">
      <c r="A41" s="6">
        <v>19994</v>
      </c>
      <c r="B41" s="26" t="s">
        <v>1522</v>
      </c>
      <c r="C41" s="26" t="s">
        <v>1523</v>
      </c>
      <c r="D41" s="26" t="s">
        <v>1524</v>
      </c>
      <c r="E41" s="26" t="s">
        <v>1525</v>
      </c>
      <c r="F41" s="26" t="s">
        <v>1526</v>
      </c>
      <c r="G41" s="26" t="s">
        <v>1527</v>
      </c>
      <c r="H41" s="27" t="s">
        <v>1528</v>
      </c>
      <c r="I41" s="26" t="s">
        <v>1529</v>
      </c>
      <c r="K41" s="26" t="s">
        <v>1530</v>
      </c>
      <c r="M41" s="26" t="s">
        <v>1531</v>
      </c>
      <c r="N41" s="26" t="s">
        <v>1140</v>
      </c>
      <c r="O41" s="26" t="s">
        <v>1532</v>
      </c>
      <c r="P41" s="26" t="s">
        <v>1533</v>
      </c>
      <c r="R41" s="28" t="s">
        <v>28</v>
      </c>
    </row>
    <row r="42" spans="1:19" s="6" customFormat="1" ht="158.4" x14ac:dyDescent="0.25">
      <c r="A42" s="6">
        <v>119</v>
      </c>
      <c r="B42" s="26" t="s">
        <v>1534</v>
      </c>
      <c r="C42" s="26" t="s">
        <v>1535</v>
      </c>
      <c r="D42" s="26" t="s">
        <v>1536</v>
      </c>
      <c r="E42" s="26" t="s">
        <v>1139</v>
      </c>
      <c r="F42" s="26" t="s">
        <v>1537</v>
      </c>
      <c r="G42" s="26" t="s">
        <v>1538</v>
      </c>
      <c r="H42" s="27" t="s">
        <v>1539</v>
      </c>
      <c r="I42" s="26" t="s">
        <v>1540</v>
      </c>
      <c r="K42" s="26" t="s">
        <v>1541</v>
      </c>
      <c r="M42" s="26" t="s">
        <v>1542</v>
      </c>
      <c r="N42" s="26" t="s">
        <v>1140</v>
      </c>
      <c r="O42" s="26" t="s">
        <v>1543</v>
      </c>
      <c r="P42" s="26" t="s">
        <v>1544</v>
      </c>
      <c r="R42" s="28" t="s">
        <v>28</v>
      </c>
    </row>
    <row r="43" spans="1:19" s="6" customFormat="1" ht="158.4" x14ac:dyDescent="0.25">
      <c r="A43" s="6">
        <v>26822</v>
      </c>
      <c r="B43" s="26" t="s">
        <v>1545</v>
      </c>
      <c r="C43" s="26" t="s">
        <v>1546</v>
      </c>
      <c r="D43" s="26" t="s">
        <v>2281</v>
      </c>
      <c r="E43" s="26" t="s">
        <v>1547</v>
      </c>
      <c r="F43" s="26" t="s">
        <v>1548</v>
      </c>
      <c r="G43" s="26" t="s">
        <v>1549</v>
      </c>
      <c r="H43" s="27" t="s">
        <v>1550</v>
      </c>
      <c r="I43" s="26" t="s">
        <v>1551</v>
      </c>
      <c r="K43" s="26" t="s">
        <v>1552</v>
      </c>
      <c r="M43" s="26" t="s">
        <v>1553</v>
      </c>
      <c r="N43" s="26" t="s">
        <v>1140</v>
      </c>
      <c r="O43" s="26" t="s">
        <v>1554</v>
      </c>
      <c r="P43" s="26" t="s">
        <v>1555</v>
      </c>
      <c r="R43" s="28" t="s">
        <v>27</v>
      </c>
      <c r="S43" s="26" t="s">
        <v>1206</v>
      </c>
    </row>
    <row r="44" spans="1:19" s="6" customFormat="1" ht="132" x14ac:dyDescent="0.25">
      <c r="A44" s="6">
        <v>322</v>
      </c>
      <c r="B44" s="26" t="s">
        <v>1556</v>
      </c>
      <c r="C44" s="26" t="s">
        <v>1557</v>
      </c>
      <c r="D44" s="26" t="s">
        <v>1558</v>
      </c>
      <c r="E44" s="26" t="s">
        <v>1559</v>
      </c>
      <c r="F44" s="26" t="s">
        <v>1560</v>
      </c>
      <c r="G44" s="26" t="s">
        <v>1561</v>
      </c>
      <c r="H44" s="27" t="s">
        <v>1562</v>
      </c>
      <c r="I44" s="26" t="s">
        <v>76</v>
      </c>
      <c r="K44" s="26" t="s">
        <v>1563</v>
      </c>
      <c r="M44" s="26" t="s">
        <v>1564</v>
      </c>
      <c r="N44" s="26" t="s">
        <v>1299</v>
      </c>
      <c r="O44" s="26" t="s">
        <v>1565</v>
      </c>
      <c r="P44" s="26" t="s">
        <v>1123</v>
      </c>
      <c r="R44" s="28" t="s">
        <v>28</v>
      </c>
    </row>
    <row r="45" spans="1:19" s="6" customFormat="1" ht="158.4" x14ac:dyDescent="0.25">
      <c r="A45" s="6">
        <v>16545</v>
      </c>
      <c r="B45" s="26" t="s">
        <v>1566</v>
      </c>
      <c r="C45" s="26" t="s">
        <v>1567</v>
      </c>
      <c r="D45" s="26" t="s">
        <v>1568</v>
      </c>
      <c r="E45" s="26" t="s">
        <v>1314</v>
      </c>
      <c r="F45" s="26" t="s">
        <v>1569</v>
      </c>
      <c r="G45" s="26" t="s">
        <v>1570</v>
      </c>
      <c r="H45" s="27" t="s">
        <v>1352</v>
      </c>
      <c r="I45" s="26" t="s">
        <v>45</v>
      </c>
      <c r="K45" s="26" t="s">
        <v>1571</v>
      </c>
      <c r="M45" s="26" t="s">
        <v>1572</v>
      </c>
      <c r="N45" s="26" t="s">
        <v>1140</v>
      </c>
      <c r="O45" s="26" t="s">
        <v>452</v>
      </c>
      <c r="P45" s="26" t="s">
        <v>1573</v>
      </c>
      <c r="Q45" s="26" t="s">
        <v>1574</v>
      </c>
      <c r="R45" s="28" t="s">
        <v>28</v>
      </c>
    </row>
    <row r="46" spans="1:19" s="6" customFormat="1" ht="158.4" x14ac:dyDescent="0.25">
      <c r="A46" s="6">
        <v>10339</v>
      </c>
      <c r="B46" s="26" t="s">
        <v>1575</v>
      </c>
      <c r="C46" s="26" t="s">
        <v>1576</v>
      </c>
      <c r="D46" s="26" t="s">
        <v>1577</v>
      </c>
      <c r="E46" s="26" t="s">
        <v>1578</v>
      </c>
      <c r="F46" s="26" t="s">
        <v>1579</v>
      </c>
      <c r="G46" s="26" t="s">
        <v>1580</v>
      </c>
      <c r="H46" s="27" t="s">
        <v>1160</v>
      </c>
      <c r="I46" s="26" t="s">
        <v>123</v>
      </c>
      <c r="K46" s="26" t="s">
        <v>1581</v>
      </c>
      <c r="M46" s="26" t="s">
        <v>1582</v>
      </c>
      <c r="N46" s="26" t="s">
        <v>1140</v>
      </c>
      <c r="O46" s="26" t="s">
        <v>1583</v>
      </c>
      <c r="P46" s="26" t="s">
        <v>1584</v>
      </c>
      <c r="R46" s="28" t="s">
        <v>28</v>
      </c>
    </row>
    <row r="47" spans="1:19" s="6" customFormat="1" ht="158.4" x14ac:dyDescent="0.25">
      <c r="A47" s="6">
        <v>328</v>
      </c>
      <c r="B47" s="26" t="s">
        <v>1585</v>
      </c>
      <c r="C47" s="26" t="s">
        <v>1576</v>
      </c>
      <c r="D47" s="26" t="s">
        <v>1586</v>
      </c>
      <c r="E47" s="26" t="s">
        <v>1336</v>
      </c>
      <c r="F47" s="26" t="s">
        <v>1587</v>
      </c>
      <c r="G47" s="26" t="s">
        <v>1588</v>
      </c>
      <c r="H47" s="27" t="s">
        <v>1589</v>
      </c>
      <c r="I47" s="26" t="s">
        <v>1590</v>
      </c>
      <c r="J47" s="26" t="s">
        <v>1591</v>
      </c>
      <c r="K47" s="26" t="s">
        <v>1592</v>
      </c>
      <c r="M47" s="26" t="s">
        <v>1593</v>
      </c>
      <c r="N47" s="26" t="s">
        <v>1188</v>
      </c>
      <c r="O47" s="26" t="s">
        <v>1594</v>
      </c>
      <c r="P47" s="26" t="s">
        <v>1123</v>
      </c>
      <c r="Q47" s="26" t="s">
        <v>1595</v>
      </c>
      <c r="R47" s="28" t="s">
        <v>28</v>
      </c>
    </row>
    <row r="48" spans="1:19" s="6" customFormat="1" ht="158.4" x14ac:dyDescent="0.25">
      <c r="A48" s="6">
        <v>17946</v>
      </c>
      <c r="B48" s="26" t="s">
        <v>1596</v>
      </c>
      <c r="C48" s="26" t="s">
        <v>1513</v>
      </c>
      <c r="D48" s="26" t="s">
        <v>1597</v>
      </c>
      <c r="E48" s="26" t="s">
        <v>1598</v>
      </c>
      <c r="F48" s="26" t="s">
        <v>1599</v>
      </c>
      <c r="G48" s="26" t="s">
        <v>1600</v>
      </c>
      <c r="H48" s="27" t="s">
        <v>1372</v>
      </c>
      <c r="I48" s="26" t="s">
        <v>45</v>
      </c>
      <c r="J48" s="26" t="s">
        <v>1601</v>
      </c>
      <c r="K48" s="26" t="s">
        <v>1602</v>
      </c>
      <c r="M48" s="26" t="s">
        <v>1603</v>
      </c>
      <c r="N48" s="26" t="s">
        <v>1140</v>
      </c>
      <c r="O48" s="26" t="s">
        <v>450</v>
      </c>
      <c r="P48" s="26" t="s">
        <v>1123</v>
      </c>
      <c r="R48" s="28" t="s">
        <v>28</v>
      </c>
    </row>
    <row r="49" spans="1:19" s="6" customFormat="1" ht="105.6" x14ac:dyDescent="0.25">
      <c r="A49" s="6">
        <v>329</v>
      </c>
      <c r="B49" s="26" t="s">
        <v>1604</v>
      </c>
      <c r="C49" s="26" t="s">
        <v>1605</v>
      </c>
      <c r="D49" s="26" t="s">
        <v>1606</v>
      </c>
      <c r="E49" s="26" t="s">
        <v>1412</v>
      </c>
      <c r="F49" s="26" t="s">
        <v>1607</v>
      </c>
      <c r="G49" s="26" t="s">
        <v>1608</v>
      </c>
      <c r="H49" s="27" t="s">
        <v>1609</v>
      </c>
      <c r="I49" s="26" t="s">
        <v>1610</v>
      </c>
      <c r="J49" s="26" t="s">
        <v>1611</v>
      </c>
      <c r="K49" s="26" t="s">
        <v>1612</v>
      </c>
      <c r="M49" s="26" t="s">
        <v>1613</v>
      </c>
      <c r="N49" s="26" t="s">
        <v>1138</v>
      </c>
      <c r="O49" s="26" t="s">
        <v>1614</v>
      </c>
      <c r="P49" s="26" t="s">
        <v>1123</v>
      </c>
      <c r="Q49" s="26" t="s">
        <v>1615</v>
      </c>
      <c r="R49" s="28" t="s">
        <v>27</v>
      </c>
      <c r="S49" s="26" t="s">
        <v>1206</v>
      </c>
    </row>
    <row r="50" spans="1:19" s="6" customFormat="1" ht="158.4" x14ac:dyDescent="0.25">
      <c r="A50" s="6">
        <v>26823</v>
      </c>
      <c r="B50" s="26" t="s">
        <v>2264</v>
      </c>
      <c r="C50" s="26" t="s">
        <v>1616</v>
      </c>
      <c r="D50" s="26" t="s">
        <v>1617</v>
      </c>
      <c r="E50" s="26" t="s">
        <v>1618</v>
      </c>
      <c r="F50" s="26" t="s">
        <v>1619</v>
      </c>
      <c r="G50" s="26" t="s">
        <v>1620</v>
      </c>
      <c r="H50" s="27" t="s">
        <v>1621</v>
      </c>
      <c r="I50" s="26" t="s">
        <v>1622</v>
      </c>
      <c r="K50" s="26" t="s">
        <v>1623</v>
      </c>
      <c r="M50" s="26" t="s">
        <v>1624</v>
      </c>
      <c r="N50" s="26" t="s">
        <v>1140</v>
      </c>
      <c r="O50" s="26" t="s">
        <v>456</v>
      </c>
      <c r="P50" s="26" t="s">
        <v>1625</v>
      </c>
      <c r="R50" s="28" t="s">
        <v>28</v>
      </c>
    </row>
    <row r="51" spans="1:19" s="6" customFormat="1" ht="158.4" x14ac:dyDescent="0.25">
      <c r="A51" s="6">
        <v>22193</v>
      </c>
      <c r="B51" s="26" t="s">
        <v>1626</v>
      </c>
      <c r="C51" s="26" t="s">
        <v>1627</v>
      </c>
      <c r="D51" s="26" t="s">
        <v>1628</v>
      </c>
      <c r="E51" s="26" t="s">
        <v>1256</v>
      </c>
      <c r="F51" s="26" t="s">
        <v>1629</v>
      </c>
      <c r="G51" s="26" t="s">
        <v>1630</v>
      </c>
      <c r="H51" s="27" t="s">
        <v>1631</v>
      </c>
      <c r="I51" s="26" t="s">
        <v>91</v>
      </c>
      <c r="J51" s="26" t="s">
        <v>1632</v>
      </c>
      <c r="M51" s="26" t="s">
        <v>1633</v>
      </c>
      <c r="N51" s="26" t="s">
        <v>1140</v>
      </c>
      <c r="O51" s="26" t="s">
        <v>1634</v>
      </c>
      <c r="P51" s="26" t="s">
        <v>1123</v>
      </c>
      <c r="R51" s="28" t="s">
        <v>27</v>
      </c>
      <c r="S51" s="26" t="s">
        <v>1135</v>
      </c>
    </row>
    <row r="52" spans="1:19" s="6" customFormat="1" ht="145.19999999999999" x14ac:dyDescent="0.25">
      <c r="A52" s="6">
        <v>13900</v>
      </c>
      <c r="B52" s="26" t="s">
        <v>1635</v>
      </c>
      <c r="C52" s="26" t="s">
        <v>1636</v>
      </c>
      <c r="D52" s="26" t="s">
        <v>1513</v>
      </c>
      <c r="E52" s="26" t="s">
        <v>1637</v>
      </c>
      <c r="F52" s="26" t="s">
        <v>1638</v>
      </c>
      <c r="G52" s="26" t="s">
        <v>1639</v>
      </c>
      <c r="H52" s="27" t="s">
        <v>1117</v>
      </c>
      <c r="I52" s="26" t="s">
        <v>45</v>
      </c>
      <c r="J52" s="26" t="s">
        <v>1640</v>
      </c>
      <c r="K52" s="26" t="s">
        <v>1641</v>
      </c>
      <c r="M52" s="26" t="s">
        <v>1642</v>
      </c>
      <c r="N52" s="26" t="s">
        <v>1163</v>
      </c>
      <c r="O52" s="26" t="s">
        <v>1643</v>
      </c>
      <c r="P52" s="26" t="s">
        <v>1123</v>
      </c>
      <c r="Q52" s="26" t="s">
        <v>1644</v>
      </c>
      <c r="R52" s="28" t="s">
        <v>27</v>
      </c>
      <c r="S52" s="26" t="s">
        <v>1206</v>
      </c>
    </row>
    <row r="53" spans="1:19" s="6" customFormat="1" ht="158.4" x14ac:dyDescent="0.25">
      <c r="A53" s="6">
        <v>351</v>
      </c>
      <c r="B53" s="26" t="s">
        <v>1645</v>
      </c>
      <c r="C53" s="26" t="s">
        <v>1597</v>
      </c>
      <c r="D53" s="26" t="s">
        <v>1646</v>
      </c>
      <c r="E53" s="26" t="s">
        <v>1647</v>
      </c>
      <c r="F53" s="26" t="s">
        <v>1648</v>
      </c>
      <c r="G53" s="26" t="s">
        <v>1649</v>
      </c>
      <c r="H53" s="27" t="s">
        <v>1650</v>
      </c>
      <c r="I53" s="26" t="s">
        <v>1651</v>
      </c>
      <c r="J53" s="26" t="s">
        <v>1652</v>
      </c>
      <c r="K53" s="26" t="s">
        <v>1653</v>
      </c>
      <c r="L53" s="26" t="s">
        <v>1652</v>
      </c>
      <c r="M53" s="26" t="s">
        <v>1654</v>
      </c>
      <c r="N53" s="26" t="s">
        <v>1188</v>
      </c>
      <c r="O53" s="26" t="s">
        <v>1655</v>
      </c>
      <c r="P53" s="26" t="s">
        <v>1123</v>
      </c>
      <c r="R53" s="28" t="s">
        <v>28</v>
      </c>
    </row>
    <row r="54" spans="1:19" s="6" customFormat="1" ht="145.19999999999999" x14ac:dyDescent="0.25">
      <c r="A54" s="6">
        <v>353</v>
      </c>
      <c r="B54" s="26" t="s">
        <v>1656</v>
      </c>
      <c r="C54" s="26" t="s">
        <v>1657</v>
      </c>
      <c r="D54" s="26" t="s">
        <v>1658</v>
      </c>
      <c r="E54" s="26" t="s">
        <v>1502</v>
      </c>
      <c r="F54" s="26" t="s">
        <v>1659</v>
      </c>
      <c r="G54" s="26" t="s">
        <v>1660</v>
      </c>
      <c r="H54" s="27" t="s">
        <v>1661</v>
      </c>
      <c r="I54" s="26" t="s">
        <v>45</v>
      </c>
      <c r="J54" s="26" t="s">
        <v>1662</v>
      </c>
      <c r="K54" s="26" t="s">
        <v>1663</v>
      </c>
      <c r="L54" s="26" t="s">
        <v>1664</v>
      </c>
      <c r="N54" s="26" t="s">
        <v>1665</v>
      </c>
      <c r="O54" s="26" t="s">
        <v>1666</v>
      </c>
      <c r="P54" s="26" t="s">
        <v>1123</v>
      </c>
      <c r="R54" s="28" t="s">
        <v>28</v>
      </c>
    </row>
    <row r="55" spans="1:19" s="6" customFormat="1" ht="158.4" x14ac:dyDescent="0.25">
      <c r="A55" s="6">
        <v>16546</v>
      </c>
      <c r="B55" s="26" t="s">
        <v>1667</v>
      </c>
      <c r="C55" s="26" t="s">
        <v>1668</v>
      </c>
      <c r="D55" s="26" t="s">
        <v>1669</v>
      </c>
      <c r="E55" s="26" t="s">
        <v>1670</v>
      </c>
      <c r="F55" s="26" t="s">
        <v>1671</v>
      </c>
      <c r="G55" s="26" t="s">
        <v>1672</v>
      </c>
      <c r="H55" s="27" t="s">
        <v>1381</v>
      </c>
      <c r="I55" s="26" t="s">
        <v>45</v>
      </c>
      <c r="K55" s="26" t="s">
        <v>1673</v>
      </c>
      <c r="L55" s="26" t="s">
        <v>1674</v>
      </c>
      <c r="M55" s="26" t="s">
        <v>1675</v>
      </c>
      <c r="N55" s="26" t="s">
        <v>1140</v>
      </c>
      <c r="O55" s="26" t="s">
        <v>1634</v>
      </c>
      <c r="P55" s="26" t="s">
        <v>1676</v>
      </c>
      <c r="R55" s="28" t="s">
        <v>28</v>
      </c>
    </row>
    <row r="56" spans="1:19" s="6" customFormat="1" ht="158.4" x14ac:dyDescent="0.25">
      <c r="A56" s="6">
        <v>23618</v>
      </c>
      <c r="B56" s="26" t="s">
        <v>1677</v>
      </c>
      <c r="C56" s="26" t="s">
        <v>1678</v>
      </c>
      <c r="D56" s="26" t="s">
        <v>1313</v>
      </c>
      <c r="E56" s="26" t="s">
        <v>1679</v>
      </c>
      <c r="F56" s="26" t="s">
        <v>1680</v>
      </c>
      <c r="G56" s="26" t="s">
        <v>1681</v>
      </c>
      <c r="H56" s="27" t="s">
        <v>1682</v>
      </c>
      <c r="I56" s="26" t="s">
        <v>45</v>
      </c>
      <c r="K56" s="26" t="s">
        <v>1683</v>
      </c>
      <c r="M56" s="26" t="s">
        <v>1684</v>
      </c>
      <c r="N56" s="26" t="s">
        <v>1140</v>
      </c>
      <c r="O56" s="26" t="s">
        <v>1685</v>
      </c>
      <c r="P56" s="26" t="s">
        <v>2284</v>
      </c>
      <c r="Q56" s="26" t="s">
        <v>2277</v>
      </c>
      <c r="R56" s="28" t="s">
        <v>28</v>
      </c>
    </row>
    <row r="57" spans="1:19" s="6" customFormat="1" ht="158.4" x14ac:dyDescent="0.25">
      <c r="A57" s="6">
        <v>356</v>
      </c>
      <c r="B57" s="26" t="s">
        <v>1686</v>
      </c>
      <c r="C57" s="26" t="s">
        <v>1687</v>
      </c>
      <c r="D57" s="26" t="s">
        <v>1688</v>
      </c>
      <c r="E57" s="26" t="s">
        <v>1256</v>
      </c>
      <c r="F57" s="26" t="s">
        <v>1689</v>
      </c>
      <c r="G57" s="26" t="s">
        <v>1690</v>
      </c>
      <c r="H57" s="27" t="s">
        <v>1691</v>
      </c>
      <c r="I57" s="26" t="s">
        <v>1692</v>
      </c>
      <c r="J57" s="26" t="s">
        <v>1693</v>
      </c>
      <c r="K57" s="26" t="s">
        <v>1694</v>
      </c>
      <c r="M57" s="26" t="s">
        <v>1695</v>
      </c>
      <c r="N57" s="26" t="s">
        <v>1188</v>
      </c>
      <c r="O57" s="26" t="s">
        <v>1696</v>
      </c>
      <c r="P57" s="26" t="s">
        <v>1123</v>
      </c>
      <c r="R57" s="28" t="s">
        <v>27</v>
      </c>
      <c r="S57" s="26" t="s">
        <v>1252</v>
      </c>
    </row>
    <row r="58" spans="1:19" s="6" customFormat="1" ht="92.4" x14ac:dyDescent="0.25">
      <c r="A58" s="6">
        <v>27823</v>
      </c>
      <c r="B58" s="26" t="s">
        <v>1697</v>
      </c>
      <c r="C58" s="26" t="s">
        <v>1698</v>
      </c>
      <c r="D58" s="26" t="s">
        <v>1699</v>
      </c>
      <c r="E58" s="26" t="s">
        <v>1256</v>
      </c>
      <c r="F58" s="26" t="s">
        <v>1700</v>
      </c>
      <c r="G58" s="26" t="s">
        <v>1701</v>
      </c>
      <c r="H58" s="27" t="s">
        <v>1702</v>
      </c>
      <c r="I58" s="26" t="s">
        <v>1703</v>
      </c>
      <c r="K58" s="26" t="s">
        <v>1704</v>
      </c>
      <c r="M58" s="26" t="s">
        <v>1705</v>
      </c>
      <c r="N58" s="26" t="s">
        <v>1706</v>
      </c>
      <c r="O58" s="26" t="s">
        <v>1707</v>
      </c>
      <c r="P58" s="26" t="s">
        <v>1444</v>
      </c>
      <c r="Q58" s="26" t="s">
        <v>1708</v>
      </c>
      <c r="R58" s="28" t="s">
        <v>28</v>
      </c>
    </row>
    <row r="59" spans="1:19" s="6" customFormat="1" ht="158.4" x14ac:dyDescent="0.25">
      <c r="A59" s="6">
        <v>22192</v>
      </c>
      <c r="B59" s="26" t="s">
        <v>1709</v>
      </c>
      <c r="C59" s="26" t="s">
        <v>1710</v>
      </c>
      <c r="D59" s="26" t="s">
        <v>1711</v>
      </c>
      <c r="E59" s="26" t="s">
        <v>1336</v>
      </c>
      <c r="F59" s="26" t="s">
        <v>1712</v>
      </c>
      <c r="G59" s="26" t="s">
        <v>1713</v>
      </c>
      <c r="H59" s="27" t="s">
        <v>1714</v>
      </c>
      <c r="I59" s="26" t="s">
        <v>1715</v>
      </c>
      <c r="K59" s="26" t="s">
        <v>1716</v>
      </c>
      <c r="M59" s="26" t="s">
        <v>1717</v>
      </c>
      <c r="N59" s="26" t="s">
        <v>1140</v>
      </c>
      <c r="O59" s="26" t="s">
        <v>1397</v>
      </c>
      <c r="P59" s="26" t="s">
        <v>1718</v>
      </c>
      <c r="R59" s="28" t="s">
        <v>27</v>
      </c>
      <c r="S59" s="26" t="s">
        <v>1206</v>
      </c>
    </row>
    <row r="60" spans="1:19" s="6" customFormat="1" ht="52.8" x14ac:dyDescent="0.25">
      <c r="A60" s="6">
        <v>10322</v>
      </c>
      <c r="B60" s="26" t="s">
        <v>1719</v>
      </c>
      <c r="C60" s="26" t="s">
        <v>1720</v>
      </c>
      <c r="D60" s="26" t="s">
        <v>1721</v>
      </c>
      <c r="E60" s="26" t="s">
        <v>1722</v>
      </c>
      <c r="F60" s="26" t="s">
        <v>1723</v>
      </c>
      <c r="G60" s="26" t="s">
        <v>1724</v>
      </c>
      <c r="H60" s="27" t="s">
        <v>1339</v>
      </c>
      <c r="I60" s="26" t="s">
        <v>45</v>
      </c>
      <c r="J60" s="26" t="s">
        <v>1725</v>
      </c>
      <c r="K60" s="26" t="s">
        <v>1726</v>
      </c>
      <c r="L60" s="26" t="s">
        <v>1727</v>
      </c>
      <c r="M60" s="26" t="s">
        <v>1728</v>
      </c>
      <c r="N60" s="26" t="s">
        <v>45</v>
      </c>
      <c r="O60" s="26" t="s">
        <v>1729</v>
      </c>
      <c r="P60" s="26" t="s">
        <v>1730</v>
      </c>
      <c r="R60" s="28" t="s">
        <v>27</v>
      </c>
      <c r="S60" s="26" t="s">
        <v>1345</v>
      </c>
    </row>
    <row r="61" spans="1:19" s="6" customFormat="1" ht="52.8" x14ac:dyDescent="0.25">
      <c r="A61" s="6">
        <v>8870</v>
      </c>
      <c r="B61" s="26" t="s">
        <v>1731</v>
      </c>
      <c r="C61" s="26" t="s">
        <v>1732</v>
      </c>
      <c r="D61" s="26" t="s">
        <v>1180</v>
      </c>
      <c r="E61" s="26" t="s">
        <v>1733</v>
      </c>
      <c r="F61" s="26" t="s">
        <v>1734</v>
      </c>
      <c r="G61" s="26" t="s">
        <v>1735</v>
      </c>
      <c r="H61" s="27" t="s">
        <v>1372</v>
      </c>
      <c r="I61" s="26" t="s">
        <v>45</v>
      </c>
      <c r="K61" s="26" t="s">
        <v>1736</v>
      </c>
      <c r="M61" s="26" t="s">
        <v>1737</v>
      </c>
      <c r="N61" s="26" t="s">
        <v>1738</v>
      </c>
      <c r="O61" s="26" t="s">
        <v>1739</v>
      </c>
      <c r="P61" s="26" t="s">
        <v>1444</v>
      </c>
      <c r="R61" s="28" t="s">
        <v>28</v>
      </c>
    </row>
    <row r="62" spans="1:19" s="6" customFormat="1" ht="132" x14ac:dyDescent="0.25">
      <c r="A62" s="6">
        <v>26821</v>
      </c>
      <c r="B62" s="26" t="s">
        <v>1740</v>
      </c>
      <c r="C62" s="26" t="s">
        <v>1741</v>
      </c>
      <c r="D62" s="26" t="s">
        <v>1742</v>
      </c>
      <c r="E62" s="26" t="s">
        <v>1743</v>
      </c>
      <c r="F62" s="26" t="s">
        <v>1744</v>
      </c>
      <c r="G62" s="26" t="s">
        <v>1745</v>
      </c>
      <c r="H62" s="27" t="s">
        <v>1650</v>
      </c>
      <c r="I62" s="26" t="s">
        <v>1651</v>
      </c>
      <c r="K62" s="26" t="s">
        <v>1746</v>
      </c>
      <c r="M62" s="26" t="s">
        <v>1747</v>
      </c>
      <c r="N62" s="26" t="s">
        <v>1299</v>
      </c>
      <c r="O62" s="26" t="s">
        <v>2293</v>
      </c>
      <c r="P62" s="26" t="s">
        <v>1123</v>
      </c>
      <c r="R62" s="28" t="s">
        <v>27</v>
      </c>
      <c r="S62" s="6" t="s">
        <v>2292</v>
      </c>
    </row>
    <row r="63" spans="1:19" s="6" customFormat="1" ht="132" x14ac:dyDescent="0.25">
      <c r="A63" s="6">
        <v>368</v>
      </c>
      <c r="B63" s="26" t="s">
        <v>1748</v>
      </c>
      <c r="C63" s="26" t="s">
        <v>1749</v>
      </c>
      <c r="D63" s="26" t="s">
        <v>1750</v>
      </c>
      <c r="E63" s="26" t="s">
        <v>1751</v>
      </c>
      <c r="F63" s="26" t="s">
        <v>1752</v>
      </c>
      <c r="G63" s="26" t="s">
        <v>1753</v>
      </c>
      <c r="H63" s="27" t="s">
        <v>1137</v>
      </c>
      <c r="I63" s="26" t="s">
        <v>45</v>
      </c>
      <c r="J63" s="26" t="s">
        <v>1754</v>
      </c>
      <c r="L63" s="26" t="s">
        <v>1755</v>
      </c>
      <c r="M63" s="26" t="s">
        <v>1756</v>
      </c>
      <c r="N63" s="26" t="s">
        <v>1299</v>
      </c>
      <c r="O63" s="26" t="s">
        <v>1757</v>
      </c>
      <c r="P63" s="26" t="s">
        <v>1123</v>
      </c>
      <c r="R63" s="28" t="s">
        <v>28</v>
      </c>
    </row>
    <row r="64" spans="1:19" s="6" customFormat="1" ht="132" x14ac:dyDescent="0.25">
      <c r="A64" s="6">
        <v>13903</v>
      </c>
      <c r="B64" s="26">
        <v>12529</v>
      </c>
      <c r="C64" s="26" t="s">
        <v>1758</v>
      </c>
      <c r="D64" s="26" t="s">
        <v>1759</v>
      </c>
      <c r="E64" s="26" t="s">
        <v>1751</v>
      </c>
      <c r="F64" s="26" t="s">
        <v>1760</v>
      </c>
      <c r="G64" s="26" t="s">
        <v>1761</v>
      </c>
      <c r="H64" s="27" t="s">
        <v>1762</v>
      </c>
      <c r="I64" s="26" t="s">
        <v>1763</v>
      </c>
      <c r="K64" s="26" t="s">
        <v>1764</v>
      </c>
      <c r="M64" s="26" t="s">
        <v>1765</v>
      </c>
      <c r="N64" s="26" t="s">
        <v>1299</v>
      </c>
      <c r="O64" s="26" t="s">
        <v>2283</v>
      </c>
      <c r="P64" s="26" t="s">
        <v>1766</v>
      </c>
      <c r="Q64" s="6" t="s">
        <v>2273</v>
      </c>
      <c r="R64" s="28" t="s">
        <v>27</v>
      </c>
      <c r="S64" s="26" t="s">
        <v>1206</v>
      </c>
    </row>
    <row r="65" spans="1:19" s="6" customFormat="1" ht="250.8" x14ac:dyDescent="0.25">
      <c r="A65" s="6">
        <v>10323</v>
      </c>
      <c r="B65" s="26" t="s">
        <v>1767</v>
      </c>
      <c r="C65" s="26" t="s">
        <v>1768</v>
      </c>
      <c r="D65" s="26" t="s">
        <v>1769</v>
      </c>
      <c r="E65" s="26" t="s">
        <v>1770</v>
      </c>
      <c r="F65" s="26" t="s">
        <v>1771</v>
      </c>
      <c r="G65" s="26" t="s">
        <v>2274</v>
      </c>
      <c r="H65" s="27" t="s">
        <v>1198</v>
      </c>
      <c r="I65" s="26" t="s">
        <v>45</v>
      </c>
      <c r="J65" s="26" t="s">
        <v>1772</v>
      </c>
      <c r="K65" s="26" t="s">
        <v>1773</v>
      </c>
      <c r="L65" s="26" t="s">
        <v>1772</v>
      </c>
      <c r="M65" s="26" t="s">
        <v>1774</v>
      </c>
      <c r="N65" s="26" t="s">
        <v>1140</v>
      </c>
      <c r="O65" s="26" t="s">
        <v>1775</v>
      </c>
      <c r="P65" s="26" t="s">
        <v>1776</v>
      </c>
      <c r="Q65" s="26" t="s">
        <v>1777</v>
      </c>
      <c r="R65" s="28" t="s">
        <v>28</v>
      </c>
    </row>
    <row r="66" spans="1:19" s="6" customFormat="1" ht="79.2" x14ac:dyDescent="0.25">
      <c r="A66" s="6">
        <v>17314</v>
      </c>
      <c r="B66" s="26" t="s">
        <v>1778</v>
      </c>
      <c r="C66" s="26" t="s">
        <v>1779</v>
      </c>
      <c r="D66" s="26" t="s">
        <v>1780</v>
      </c>
      <c r="E66" s="26" t="s">
        <v>1781</v>
      </c>
      <c r="F66" s="26" t="s">
        <v>1782</v>
      </c>
      <c r="G66" s="26" t="s">
        <v>1783</v>
      </c>
      <c r="H66" s="27" t="s">
        <v>1784</v>
      </c>
      <c r="I66" s="26" t="s">
        <v>1785</v>
      </c>
      <c r="K66" s="26" t="s">
        <v>1786</v>
      </c>
      <c r="M66" s="26" t="s">
        <v>1787</v>
      </c>
      <c r="N66" s="26" t="s">
        <v>1788</v>
      </c>
      <c r="O66" s="26" t="s">
        <v>1789</v>
      </c>
      <c r="P66" s="26" t="s">
        <v>1790</v>
      </c>
      <c r="Q66" s="26" t="s">
        <v>1791</v>
      </c>
      <c r="R66" s="28" t="s">
        <v>28</v>
      </c>
    </row>
    <row r="67" spans="1:19" s="6" customFormat="1" ht="158.4" x14ac:dyDescent="0.25">
      <c r="A67" s="6">
        <v>375</v>
      </c>
      <c r="B67" s="26" t="s">
        <v>1792</v>
      </c>
      <c r="C67" s="26" t="s">
        <v>1793</v>
      </c>
      <c r="D67" s="26" t="s">
        <v>1794</v>
      </c>
      <c r="E67" s="26" t="s">
        <v>1795</v>
      </c>
      <c r="F67" s="26" t="s">
        <v>1796</v>
      </c>
      <c r="G67" s="26" t="s">
        <v>1797</v>
      </c>
      <c r="H67" s="27" t="s">
        <v>1631</v>
      </c>
      <c r="I67" s="26" t="s">
        <v>91</v>
      </c>
      <c r="K67" s="26" t="s">
        <v>1798</v>
      </c>
      <c r="M67" s="26" t="s">
        <v>1799</v>
      </c>
      <c r="N67" s="26" t="s">
        <v>1140</v>
      </c>
      <c r="O67" s="26" t="s">
        <v>1583</v>
      </c>
      <c r="P67" s="26" t="s">
        <v>1800</v>
      </c>
      <c r="R67" s="28" t="s">
        <v>28</v>
      </c>
      <c r="S67" s="26"/>
    </row>
    <row r="68" spans="1:19" s="6" customFormat="1" ht="105.6" x14ac:dyDescent="0.25">
      <c r="A68" s="6">
        <v>379</v>
      </c>
      <c r="B68" s="26" t="s">
        <v>1801</v>
      </c>
      <c r="C68" s="26" t="s">
        <v>1802</v>
      </c>
      <c r="D68" s="26" t="s">
        <v>1678</v>
      </c>
      <c r="E68" s="26" t="s">
        <v>1803</v>
      </c>
      <c r="F68" s="26" t="s">
        <v>1804</v>
      </c>
      <c r="G68" s="26" t="s">
        <v>1805</v>
      </c>
      <c r="H68" s="27" t="s">
        <v>1806</v>
      </c>
      <c r="I68" s="26" t="s">
        <v>45</v>
      </c>
      <c r="J68" s="26" t="s">
        <v>1807</v>
      </c>
      <c r="L68" s="26" t="s">
        <v>1808</v>
      </c>
      <c r="M68" s="26" t="s">
        <v>1809</v>
      </c>
      <c r="N68" s="26" t="s">
        <v>1121</v>
      </c>
      <c r="O68" s="26" t="s">
        <v>1467</v>
      </c>
      <c r="P68" s="26" t="s">
        <v>1123</v>
      </c>
      <c r="R68" s="28" t="s">
        <v>27</v>
      </c>
      <c r="S68" s="26" t="s">
        <v>1206</v>
      </c>
    </row>
    <row r="69" spans="1:19" s="6" customFormat="1" ht="132" x14ac:dyDescent="0.25">
      <c r="A69" s="6">
        <v>12177</v>
      </c>
      <c r="B69" s="26" t="s">
        <v>1810</v>
      </c>
      <c r="C69" s="26" t="s">
        <v>1811</v>
      </c>
      <c r="D69" s="26" t="s">
        <v>1812</v>
      </c>
      <c r="E69" s="26" t="s">
        <v>1813</v>
      </c>
      <c r="F69" s="26" t="s">
        <v>1814</v>
      </c>
      <c r="G69" s="26" t="s">
        <v>1815</v>
      </c>
      <c r="H69" s="27" t="s">
        <v>1816</v>
      </c>
      <c r="I69" s="26" t="s">
        <v>1817</v>
      </c>
      <c r="J69" s="26" t="s">
        <v>1818</v>
      </c>
      <c r="K69" s="26" t="s">
        <v>1819</v>
      </c>
      <c r="M69" s="26" t="s">
        <v>1820</v>
      </c>
      <c r="N69" s="26" t="s">
        <v>1299</v>
      </c>
      <c r="O69" s="26" t="s">
        <v>1821</v>
      </c>
      <c r="P69" s="26" t="s">
        <v>1123</v>
      </c>
      <c r="R69" s="28" t="s">
        <v>28</v>
      </c>
    </row>
    <row r="70" spans="1:19" s="6" customFormat="1" ht="66" x14ac:dyDescent="0.25">
      <c r="A70" s="6">
        <v>26824</v>
      </c>
      <c r="B70" s="26" t="s">
        <v>1822</v>
      </c>
      <c r="C70" s="26" t="s">
        <v>1823</v>
      </c>
      <c r="D70" s="26" t="s">
        <v>1824</v>
      </c>
      <c r="E70" s="26" t="s">
        <v>1114</v>
      </c>
      <c r="F70" s="26" t="s">
        <v>1825</v>
      </c>
      <c r="G70" s="26" t="s">
        <v>1826</v>
      </c>
      <c r="H70" s="27" t="s">
        <v>1827</v>
      </c>
      <c r="I70" s="26" t="s">
        <v>1828</v>
      </c>
      <c r="K70" s="26" t="s">
        <v>1829</v>
      </c>
      <c r="M70" s="26" t="s">
        <v>1830</v>
      </c>
      <c r="N70" s="26" t="s">
        <v>1831</v>
      </c>
      <c r="O70" s="26" t="s">
        <v>1832</v>
      </c>
      <c r="P70" s="26" t="s">
        <v>1833</v>
      </c>
      <c r="R70" s="28" t="s">
        <v>28</v>
      </c>
    </row>
    <row r="71" spans="1:19" s="6" customFormat="1" ht="158.4" x14ac:dyDescent="0.25">
      <c r="A71" s="6">
        <v>10841</v>
      </c>
      <c r="B71" s="26" t="s">
        <v>1834</v>
      </c>
      <c r="C71" s="26" t="s">
        <v>1835</v>
      </c>
      <c r="D71" s="26" t="s">
        <v>1836</v>
      </c>
      <c r="E71" s="26" t="s">
        <v>1303</v>
      </c>
      <c r="F71" s="26" t="s">
        <v>1837</v>
      </c>
      <c r="G71" s="26" t="s">
        <v>1838</v>
      </c>
      <c r="H71" s="27" t="s">
        <v>1839</v>
      </c>
      <c r="I71" s="26" t="s">
        <v>78</v>
      </c>
      <c r="K71" s="26" t="s">
        <v>1840</v>
      </c>
      <c r="L71" s="26" t="s">
        <v>1841</v>
      </c>
      <c r="M71" s="26" t="s">
        <v>1842</v>
      </c>
      <c r="N71" s="26" t="s">
        <v>1188</v>
      </c>
      <c r="O71" s="26" t="s">
        <v>1843</v>
      </c>
      <c r="P71" s="26" t="s">
        <v>1123</v>
      </c>
      <c r="R71" s="28" t="s">
        <v>28</v>
      </c>
    </row>
    <row r="72" spans="1:19" s="6" customFormat="1" ht="158.4" x14ac:dyDescent="0.25">
      <c r="A72" s="6">
        <v>8884</v>
      </c>
      <c r="B72" s="26" t="s">
        <v>1844</v>
      </c>
      <c r="C72" s="26" t="s">
        <v>1845</v>
      </c>
      <c r="D72" s="26" t="s">
        <v>1846</v>
      </c>
      <c r="E72" s="26" t="s">
        <v>1114</v>
      </c>
      <c r="F72" s="26" t="s">
        <v>1847</v>
      </c>
      <c r="G72" s="26" t="s">
        <v>1848</v>
      </c>
      <c r="H72" s="27" t="s">
        <v>1381</v>
      </c>
      <c r="I72" s="26" t="s">
        <v>45</v>
      </c>
      <c r="J72" s="26" t="s">
        <v>1849</v>
      </c>
      <c r="K72" s="26" t="s">
        <v>1850</v>
      </c>
      <c r="M72" s="26" t="s">
        <v>1851</v>
      </c>
      <c r="N72" s="26" t="s">
        <v>1188</v>
      </c>
      <c r="O72" s="26" t="s">
        <v>1852</v>
      </c>
      <c r="P72" s="26" t="s">
        <v>1853</v>
      </c>
      <c r="Q72" s="26" t="s">
        <v>1854</v>
      </c>
      <c r="R72" s="28" t="s">
        <v>27</v>
      </c>
      <c r="S72" s="26" t="s">
        <v>1206</v>
      </c>
    </row>
    <row r="73" spans="1:19" s="6" customFormat="1" ht="264" x14ac:dyDescent="0.25">
      <c r="A73" s="6">
        <v>26820</v>
      </c>
      <c r="B73" s="26" t="s">
        <v>1855</v>
      </c>
      <c r="C73" s="26" t="s">
        <v>1856</v>
      </c>
      <c r="D73" s="26" t="s">
        <v>1711</v>
      </c>
      <c r="E73" s="26" t="s">
        <v>1482</v>
      </c>
      <c r="F73" s="26" t="s">
        <v>1857</v>
      </c>
      <c r="G73" s="26" t="s">
        <v>1858</v>
      </c>
      <c r="H73" s="27" t="s">
        <v>1859</v>
      </c>
      <c r="I73" s="26" t="s">
        <v>125</v>
      </c>
      <c r="K73" s="26" t="s">
        <v>1860</v>
      </c>
      <c r="M73" s="26" t="s">
        <v>1861</v>
      </c>
      <c r="N73" s="26" t="s">
        <v>1140</v>
      </c>
      <c r="O73" s="26" t="s">
        <v>2276</v>
      </c>
      <c r="P73" s="26" t="s">
        <v>1123</v>
      </c>
      <c r="R73" s="28" t="s">
        <v>28</v>
      </c>
    </row>
    <row r="74" spans="1:19" s="6" customFormat="1" ht="158.4" x14ac:dyDescent="0.25">
      <c r="A74" s="6">
        <v>22186</v>
      </c>
      <c r="B74" s="26" t="s">
        <v>1862</v>
      </c>
      <c r="C74" s="26" t="s">
        <v>1836</v>
      </c>
      <c r="D74" s="26" t="s">
        <v>1863</v>
      </c>
      <c r="E74" s="26" t="s">
        <v>1864</v>
      </c>
      <c r="F74" s="26" t="s">
        <v>1865</v>
      </c>
      <c r="G74" s="26" t="s">
        <v>1866</v>
      </c>
      <c r="H74" s="27" t="s">
        <v>1137</v>
      </c>
      <c r="I74" s="26" t="s">
        <v>45</v>
      </c>
      <c r="K74" s="26" t="s">
        <v>1867</v>
      </c>
      <c r="M74" s="26" t="s">
        <v>1868</v>
      </c>
      <c r="N74" s="26" t="s">
        <v>1140</v>
      </c>
      <c r="O74" s="26" t="s">
        <v>1869</v>
      </c>
      <c r="P74" s="26" t="s">
        <v>1123</v>
      </c>
      <c r="R74" s="28" t="s">
        <v>27</v>
      </c>
      <c r="S74" s="26" t="s">
        <v>1166</v>
      </c>
    </row>
    <row r="75" spans="1:19" s="6" customFormat="1" ht="132" x14ac:dyDescent="0.25">
      <c r="A75" s="6">
        <v>25245</v>
      </c>
      <c r="B75" s="26" t="s">
        <v>1870</v>
      </c>
      <c r="C75" s="26" t="s">
        <v>2269</v>
      </c>
      <c r="D75" s="26" t="s">
        <v>2270</v>
      </c>
      <c r="E75" s="26" t="s">
        <v>1114</v>
      </c>
      <c r="F75" s="26" t="s">
        <v>1871</v>
      </c>
      <c r="G75" s="26" t="s">
        <v>1872</v>
      </c>
      <c r="H75" s="27" t="s">
        <v>1873</v>
      </c>
      <c r="I75" s="26" t="s">
        <v>1874</v>
      </c>
      <c r="J75" s="6">
        <v>972702480</v>
      </c>
      <c r="K75" s="26" t="s">
        <v>1875</v>
      </c>
      <c r="M75" s="26" t="s">
        <v>1876</v>
      </c>
      <c r="N75" s="26" t="s">
        <v>1299</v>
      </c>
      <c r="O75" s="26" t="s">
        <v>2271</v>
      </c>
      <c r="P75" s="26" t="s">
        <v>2282</v>
      </c>
      <c r="R75" s="28" t="s">
        <v>28</v>
      </c>
    </row>
    <row r="76" spans="1:19" s="6" customFormat="1" ht="158.4" x14ac:dyDescent="0.25">
      <c r="A76" s="6">
        <v>19993</v>
      </c>
      <c r="B76" s="26" t="s">
        <v>1877</v>
      </c>
      <c r="C76" s="26" t="s">
        <v>1878</v>
      </c>
      <c r="D76" s="26" t="s">
        <v>1879</v>
      </c>
      <c r="E76" s="26" t="s">
        <v>1880</v>
      </c>
      <c r="F76" s="26" t="s">
        <v>1881</v>
      </c>
      <c r="G76" s="26" t="s">
        <v>2266</v>
      </c>
      <c r="H76" s="27" t="s">
        <v>2267</v>
      </c>
      <c r="I76" s="26" t="s">
        <v>2265</v>
      </c>
      <c r="J76" s="26" t="s">
        <v>1882</v>
      </c>
      <c r="K76" s="26" t="s">
        <v>1883</v>
      </c>
      <c r="M76" s="26" t="s">
        <v>1884</v>
      </c>
      <c r="N76" s="26" t="s">
        <v>1140</v>
      </c>
      <c r="O76" s="26" t="s">
        <v>1885</v>
      </c>
      <c r="P76" s="26" t="s">
        <v>1123</v>
      </c>
      <c r="Q76" s="26" t="s">
        <v>1886</v>
      </c>
      <c r="R76" s="28" t="s">
        <v>28</v>
      </c>
    </row>
    <row r="77" spans="1:19" s="6" customFormat="1" ht="158.4" x14ac:dyDescent="0.25">
      <c r="A77" s="6">
        <v>17947</v>
      </c>
      <c r="B77" s="26" t="s">
        <v>1887</v>
      </c>
      <c r="C77" s="26" t="s">
        <v>1888</v>
      </c>
      <c r="D77" s="26" t="s">
        <v>1889</v>
      </c>
      <c r="E77" s="26" t="s">
        <v>1890</v>
      </c>
      <c r="F77" s="26" t="s">
        <v>1891</v>
      </c>
      <c r="G77" s="26" t="s">
        <v>1892</v>
      </c>
      <c r="H77" s="27" t="s">
        <v>1893</v>
      </c>
      <c r="I77" s="26" t="s">
        <v>1416</v>
      </c>
      <c r="K77" s="26" t="s">
        <v>1894</v>
      </c>
      <c r="L77" s="26" t="s">
        <v>1895</v>
      </c>
      <c r="M77" s="26" t="s">
        <v>1896</v>
      </c>
      <c r="N77" s="26" t="s">
        <v>1140</v>
      </c>
      <c r="O77" s="26" t="s">
        <v>1897</v>
      </c>
      <c r="P77" s="26" t="s">
        <v>1123</v>
      </c>
      <c r="Q77" s="26" t="s">
        <v>1898</v>
      </c>
      <c r="R77" s="28" t="s">
        <v>27</v>
      </c>
      <c r="S77" s="26" t="s">
        <v>1899</v>
      </c>
    </row>
    <row r="78" spans="1:19" s="6" customFormat="1" ht="118.8" x14ac:dyDescent="0.25">
      <c r="A78" s="6">
        <v>402</v>
      </c>
      <c r="B78" s="26" t="s">
        <v>1900</v>
      </c>
      <c r="C78" s="26" t="s">
        <v>1901</v>
      </c>
      <c r="D78" s="26" t="s">
        <v>1902</v>
      </c>
      <c r="E78" s="26" t="s">
        <v>1903</v>
      </c>
      <c r="F78" s="26" t="s">
        <v>1904</v>
      </c>
      <c r="G78" s="26" t="s">
        <v>1905</v>
      </c>
      <c r="H78" s="27" t="s">
        <v>1906</v>
      </c>
      <c r="I78" s="26" t="s">
        <v>125</v>
      </c>
      <c r="J78" s="26" t="s">
        <v>1907</v>
      </c>
      <c r="K78" s="26" t="s">
        <v>1908</v>
      </c>
      <c r="L78" s="26" t="s">
        <v>1909</v>
      </c>
      <c r="M78" s="26" t="s">
        <v>1910</v>
      </c>
      <c r="N78" s="26" t="s">
        <v>1911</v>
      </c>
      <c r="O78" s="26" t="s">
        <v>1912</v>
      </c>
      <c r="P78" s="26" t="s">
        <v>1123</v>
      </c>
      <c r="Q78" s="26" t="s">
        <v>1913</v>
      </c>
      <c r="R78" s="28" t="s">
        <v>27</v>
      </c>
      <c r="S78" s="26" t="s">
        <v>1914</v>
      </c>
    </row>
    <row r="79" spans="1:19" s="6" customFormat="1" ht="118.8" x14ac:dyDescent="0.25">
      <c r="A79" s="6">
        <v>13904</v>
      </c>
      <c r="B79" s="26" t="s">
        <v>1915</v>
      </c>
      <c r="C79" s="26" t="s">
        <v>1916</v>
      </c>
      <c r="D79" s="26" t="s">
        <v>1917</v>
      </c>
      <c r="E79" s="26" t="s">
        <v>1864</v>
      </c>
      <c r="F79" s="26" t="s">
        <v>1918</v>
      </c>
      <c r="G79" s="26" t="s">
        <v>1919</v>
      </c>
      <c r="H79" s="27" t="s">
        <v>1920</v>
      </c>
      <c r="I79" s="26" t="s">
        <v>1921</v>
      </c>
      <c r="K79" s="26" t="s">
        <v>1922</v>
      </c>
      <c r="M79" s="26" t="s">
        <v>1923</v>
      </c>
      <c r="N79" s="26" t="s">
        <v>1911</v>
      </c>
      <c r="O79" s="26" t="s">
        <v>1924</v>
      </c>
      <c r="P79" s="26" t="s">
        <v>1123</v>
      </c>
      <c r="R79" s="28" t="s">
        <v>27</v>
      </c>
      <c r="S79" s="26" t="s">
        <v>1914</v>
      </c>
    </row>
    <row r="80" spans="1:19" s="6" customFormat="1" ht="171.6" x14ac:dyDescent="0.25">
      <c r="A80" s="6">
        <v>407</v>
      </c>
      <c r="B80" s="26" t="s">
        <v>1925</v>
      </c>
      <c r="C80" s="26" t="s">
        <v>1926</v>
      </c>
      <c r="D80" s="26" t="s">
        <v>1927</v>
      </c>
      <c r="E80" s="26" t="s">
        <v>1928</v>
      </c>
      <c r="F80" s="26" t="s">
        <v>1929</v>
      </c>
      <c r="G80" s="26" t="s">
        <v>1930</v>
      </c>
      <c r="H80" s="27" t="s">
        <v>1415</v>
      </c>
      <c r="I80" s="26" t="s">
        <v>1416</v>
      </c>
      <c r="J80" s="26" t="s">
        <v>1931</v>
      </c>
      <c r="K80" s="26" t="s">
        <v>1932</v>
      </c>
      <c r="M80" s="26" t="s">
        <v>1933</v>
      </c>
      <c r="N80" s="26" t="s">
        <v>1140</v>
      </c>
      <c r="O80" s="26" t="s">
        <v>1934</v>
      </c>
      <c r="P80" s="26" t="s">
        <v>1935</v>
      </c>
      <c r="Q80" s="26" t="s">
        <v>1936</v>
      </c>
      <c r="R80" s="28" t="s">
        <v>28</v>
      </c>
    </row>
    <row r="81" spans="1:19" s="6" customFormat="1" ht="145.19999999999999" x14ac:dyDescent="0.25">
      <c r="A81" s="6">
        <v>408</v>
      </c>
      <c r="B81" s="26" t="s">
        <v>1937</v>
      </c>
      <c r="C81" s="26" t="s">
        <v>1938</v>
      </c>
      <c r="D81" s="26" t="s">
        <v>1939</v>
      </c>
      <c r="E81" s="26" t="s">
        <v>1336</v>
      </c>
      <c r="F81" s="26" t="s">
        <v>1940</v>
      </c>
      <c r="G81" s="26" t="s">
        <v>1941</v>
      </c>
      <c r="H81" s="27" t="s">
        <v>1942</v>
      </c>
      <c r="I81" s="26" t="s">
        <v>45</v>
      </c>
      <c r="J81" s="26" t="s">
        <v>1943</v>
      </c>
      <c r="K81" s="26" t="s">
        <v>1944</v>
      </c>
      <c r="M81" s="26" t="s">
        <v>1945</v>
      </c>
      <c r="N81" s="26" t="s">
        <v>1263</v>
      </c>
      <c r="O81" s="26" t="s">
        <v>1946</v>
      </c>
      <c r="P81" s="26" t="s">
        <v>1123</v>
      </c>
      <c r="R81" s="28" t="s">
        <v>28</v>
      </c>
    </row>
    <row r="82" spans="1:19" s="6" customFormat="1" ht="132" x14ac:dyDescent="0.25">
      <c r="A82" s="6">
        <v>8891</v>
      </c>
      <c r="B82" s="26" t="s">
        <v>1947</v>
      </c>
      <c r="C82" s="26" t="s">
        <v>1948</v>
      </c>
      <c r="D82" s="26" t="s">
        <v>1949</v>
      </c>
      <c r="E82" s="26" t="s">
        <v>1245</v>
      </c>
      <c r="F82" s="26" t="s">
        <v>1950</v>
      </c>
      <c r="G82" s="26" t="s">
        <v>1951</v>
      </c>
      <c r="H82" s="27" t="s">
        <v>1198</v>
      </c>
      <c r="I82" s="26" t="s">
        <v>45</v>
      </c>
      <c r="K82" s="26" t="s">
        <v>1952</v>
      </c>
      <c r="M82" s="26" t="s">
        <v>1953</v>
      </c>
      <c r="N82" s="26" t="s">
        <v>1299</v>
      </c>
      <c r="O82" s="26" t="s">
        <v>1954</v>
      </c>
      <c r="P82" s="26" t="s">
        <v>1123</v>
      </c>
      <c r="R82" s="28" t="s">
        <v>28</v>
      </c>
    </row>
    <row r="83" spans="1:19" s="6" customFormat="1" ht="158.4" x14ac:dyDescent="0.25">
      <c r="A83" s="6">
        <v>9638</v>
      </c>
      <c r="B83" s="26" t="s">
        <v>1955</v>
      </c>
      <c r="C83" s="26" t="s">
        <v>1956</v>
      </c>
      <c r="D83" s="26" t="s">
        <v>1957</v>
      </c>
      <c r="E83" s="26" t="s">
        <v>1958</v>
      </c>
      <c r="F83" s="26" t="s">
        <v>1959</v>
      </c>
      <c r="G83" s="26" t="s">
        <v>1960</v>
      </c>
      <c r="H83" s="27" t="s">
        <v>1961</v>
      </c>
      <c r="I83" s="26" t="s">
        <v>109</v>
      </c>
      <c r="J83" s="26" t="s">
        <v>1962</v>
      </c>
      <c r="K83" s="26" t="s">
        <v>1963</v>
      </c>
      <c r="L83" s="26" t="s">
        <v>1964</v>
      </c>
      <c r="M83" s="26" t="s">
        <v>1965</v>
      </c>
      <c r="N83" s="26" t="s">
        <v>1140</v>
      </c>
      <c r="O83" s="26" t="s">
        <v>1966</v>
      </c>
      <c r="P83" s="26" t="s">
        <v>1123</v>
      </c>
      <c r="R83" s="28" t="s">
        <v>28</v>
      </c>
    </row>
    <row r="84" spans="1:19" s="6" customFormat="1" ht="145.19999999999999" x14ac:dyDescent="0.25">
      <c r="A84" s="6">
        <v>26825</v>
      </c>
      <c r="B84" s="26" t="s">
        <v>1967</v>
      </c>
      <c r="C84" s="26" t="s">
        <v>1968</v>
      </c>
      <c r="D84" s="26" t="s">
        <v>1969</v>
      </c>
      <c r="E84" s="26" t="s">
        <v>1970</v>
      </c>
      <c r="F84" s="26" t="s">
        <v>1971</v>
      </c>
      <c r="G84" s="26" t="s">
        <v>1972</v>
      </c>
      <c r="H84" s="27" t="s">
        <v>1973</v>
      </c>
      <c r="I84" s="26" t="s">
        <v>125</v>
      </c>
      <c r="K84" s="26" t="s">
        <v>1974</v>
      </c>
      <c r="M84" s="26" t="s">
        <v>1975</v>
      </c>
      <c r="N84" s="26" t="s">
        <v>1976</v>
      </c>
      <c r="O84" s="26" t="s">
        <v>1520</v>
      </c>
      <c r="P84" s="26" t="s">
        <v>1123</v>
      </c>
      <c r="Q84" s="26" t="s">
        <v>1977</v>
      </c>
      <c r="R84" s="28" t="s">
        <v>28</v>
      </c>
    </row>
    <row r="85" spans="1:19" s="6" customFormat="1" ht="132" x14ac:dyDescent="0.25">
      <c r="A85" s="6">
        <v>415</v>
      </c>
      <c r="B85" s="26" t="s">
        <v>1978</v>
      </c>
      <c r="C85" s="26" t="s">
        <v>1979</v>
      </c>
      <c r="D85" s="26" t="s">
        <v>1180</v>
      </c>
      <c r="E85" s="26" t="s">
        <v>1303</v>
      </c>
      <c r="F85" s="26" t="s">
        <v>1980</v>
      </c>
      <c r="G85" s="26" t="s">
        <v>1981</v>
      </c>
      <c r="H85" s="27" t="s">
        <v>1982</v>
      </c>
      <c r="I85" s="26" t="s">
        <v>1983</v>
      </c>
      <c r="J85" s="26" t="s">
        <v>1984</v>
      </c>
      <c r="M85" s="26" t="s">
        <v>1985</v>
      </c>
      <c r="N85" s="26" t="s">
        <v>1986</v>
      </c>
      <c r="O85" s="26" t="s">
        <v>1987</v>
      </c>
      <c r="P85" s="26" t="s">
        <v>1123</v>
      </c>
      <c r="R85" s="28" t="s">
        <v>27</v>
      </c>
      <c r="S85" s="26" t="s">
        <v>1988</v>
      </c>
    </row>
    <row r="86" spans="1:19" s="6" customFormat="1" ht="158.4" x14ac:dyDescent="0.25">
      <c r="A86" s="6">
        <v>420</v>
      </c>
      <c r="B86" s="26" t="s">
        <v>1989</v>
      </c>
      <c r="C86" s="26" t="s">
        <v>1990</v>
      </c>
      <c r="D86" s="26" t="s">
        <v>1991</v>
      </c>
      <c r="E86" s="26" t="s">
        <v>1606</v>
      </c>
      <c r="F86" s="26" t="s">
        <v>1992</v>
      </c>
      <c r="G86" s="26" t="s">
        <v>1993</v>
      </c>
      <c r="H86" s="27" t="s">
        <v>1339</v>
      </c>
      <c r="I86" s="26" t="s">
        <v>45</v>
      </c>
      <c r="K86" s="26" t="s">
        <v>1994</v>
      </c>
      <c r="L86" s="26" t="s">
        <v>1995</v>
      </c>
      <c r="M86" s="26" t="s">
        <v>1996</v>
      </c>
      <c r="N86" s="26" t="s">
        <v>1140</v>
      </c>
      <c r="O86" s="26" t="s">
        <v>1997</v>
      </c>
      <c r="P86" s="26" t="s">
        <v>1998</v>
      </c>
      <c r="Q86" s="26" t="s">
        <v>1999</v>
      </c>
      <c r="R86" s="28" t="s">
        <v>27</v>
      </c>
      <c r="S86" s="26" t="s">
        <v>1135</v>
      </c>
    </row>
    <row r="87" spans="1:19" s="6" customFormat="1" ht="158.4" x14ac:dyDescent="0.25">
      <c r="A87" s="6">
        <v>423</v>
      </c>
      <c r="B87" s="26" t="s">
        <v>2000</v>
      </c>
      <c r="C87" s="26" t="s">
        <v>1423</v>
      </c>
      <c r="D87" s="26" t="s">
        <v>2001</v>
      </c>
      <c r="E87" s="26" t="s">
        <v>2002</v>
      </c>
      <c r="F87" s="26" t="s">
        <v>2003</v>
      </c>
      <c r="G87" s="26" t="s">
        <v>2004</v>
      </c>
      <c r="H87" s="27" t="s">
        <v>1784</v>
      </c>
      <c r="I87" s="26" t="s">
        <v>1785</v>
      </c>
      <c r="J87" s="26" t="s">
        <v>2005</v>
      </c>
      <c r="K87" s="26" t="s">
        <v>2006</v>
      </c>
      <c r="L87" s="26" t="s">
        <v>2007</v>
      </c>
      <c r="M87" s="26" t="s">
        <v>2008</v>
      </c>
      <c r="N87" s="26" t="s">
        <v>1140</v>
      </c>
      <c r="O87" s="26" t="s">
        <v>2009</v>
      </c>
      <c r="P87" s="26" t="s">
        <v>1123</v>
      </c>
      <c r="R87" s="28" t="s">
        <v>27</v>
      </c>
      <c r="S87" s="26" t="s">
        <v>1166</v>
      </c>
    </row>
    <row r="88" spans="1:19" s="6" customFormat="1" ht="92.4" x14ac:dyDescent="0.25">
      <c r="A88" s="6">
        <v>424</v>
      </c>
      <c r="B88" s="26" t="s">
        <v>2010</v>
      </c>
      <c r="C88" s="26" t="s">
        <v>2011</v>
      </c>
      <c r="D88" s="26" t="s">
        <v>2012</v>
      </c>
      <c r="E88" s="26" t="s">
        <v>2013</v>
      </c>
      <c r="F88" s="26" t="s">
        <v>2014</v>
      </c>
      <c r="G88" s="26" t="s">
        <v>2015</v>
      </c>
      <c r="H88" s="27" t="s">
        <v>1147</v>
      </c>
      <c r="I88" s="26" t="s">
        <v>45</v>
      </c>
      <c r="J88" s="26" t="s">
        <v>2016</v>
      </c>
      <c r="K88" s="26" t="s">
        <v>2017</v>
      </c>
      <c r="L88" s="26" t="s">
        <v>2018</v>
      </c>
      <c r="M88" s="26" t="s">
        <v>2019</v>
      </c>
      <c r="N88" s="26" t="s">
        <v>1121</v>
      </c>
      <c r="O88" s="26" t="s">
        <v>2020</v>
      </c>
      <c r="P88" s="26" t="s">
        <v>1123</v>
      </c>
      <c r="Q88" s="26" t="s">
        <v>2021</v>
      </c>
      <c r="R88" s="28" t="s">
        <v>28</v>
      </c>
    </row>
    <row r="89" spans="1:19" s="6" customFormat="1" ht="105.6" x14ac:dyDescent="0.25">
      <c r="A89" s="6">
        <v>10871</v>
      </c>
      <c r="B89" s="26" t="s">
        <v>2022</v>
      </c>
      <c r="C89" s="26" t="s">
        <v>2023</v>
      </c>
      <c r="D89" s="26" t="s">
        <v>2024</v>
      </c>
      <c r="E89" s="26" t="s">
        <v>2025</v>
      </c>
      <c r="F89" s="26" t="s">
        <v>2026</v>
      </c>
      <c r="G89" s="26" t="s">
        <v>2027</v>
      </c>
      <c r="H89" s="27" t="s">
        <v>2028</v>
      </c>
      <c r="I89" s="26" t="s">
        <v>45</v>
      </c>
      <c r="J89" s="26" t="s">
        <v>2029</v>
      </c>
      <c r="K89" s="26" t="s">
        <v>2030</v>
      </c>
      <c r="M89" s="26" t="s">
        <v>2031</v>
      </c>
      <c r="N89" s="26" t="s">
        <v>1121</v>
      </c>
      <c r="O89" s="26" t="s">
        <v>2032</v>
      </c>
      <c r="P89" s="26" t="s">
        <v>2033</v>
      </c>
      <c r="R89" s="28" t="s">
        <v>27</v>
      </c>
      <c r="S89" s="26" t="s">
        <v>1206</v>
      </c>
    </row>
    <row r="90" spans="1:19" s="6" customFormat="1" ht="132" x14ac:dyDescent="0.25">
      <c r="A90" s="6">
        <v>12071</v>
      </c>
      <c r="B90" s="26" t="s">
        <v>2034</v>
      </c>
      <c r="C90" s="26" t="s">
        <v>2035</v>
      </c>
      <c r="D90" s="26" t="s">
        <v>2036</v>
      </c>
      <c r="E90" s="26" t="s">
        <v>2037</v>
      </c>
      <c r="F90" s="26" t="s">
        <v>2038</v>
      </c>
      <c r="G90" s="26" t="s">
        <v>2039</v>
      </c>
      <c r="H90" s="27" t="s">
        <v>2040</v>
      </c>
      <c r="I90" s="26" t="s">
        <v>39</v>
      </c>
      <c r="K90" s="26" t="s">
        <v>2041</v>
      </c>
      <c r="M90" s="26" t="s">
        <v>2042</v>
      </c>
      <c r="N90" s="26" t="s">
        <v>1299</v>
      </c>
      <c r="O90" s="26" t="s">
        <v>450</v>
      </c>
      <c r="P90" s="26" t="s">
        <v>1123</v>
      </c>
      <c r="R90" s="28" t="s">
        <v>28</v>
      </c>
    </row>
    <row r="91" spans="1:19" s="6" customFormat="1" ht="118.8" x14ac:dyDescent="0.25">
      <c r="A91" s="6">
        <v>429</v>
      </c>
      <c r="B91" s="26" t="s">
        <v>2043</v>
      </c>
      <c r="C91" s="26" t="s">
        <v>2044</v>
      </c>
      <c r="D91" s="26" t="s">
        <v>2045</v>
      </c>
      <c r="E91" s="26" t="s">
        <v>1127</v>
      </c>
      <c r="F91" s="26" t="s">
        <v>2046</v>
      </c>
      <c r="G91" s="26" t="s">
        <v>2047</v>
      </c>
      <c r="H91" s="27" t="s">
        <v>1198</v>
      </c>
      <c r="I91" s="26" t="s">
        <v>45</v>
      </c>
      <c r="J91" s="26" t="s">
        <v>2048</v>
      </c>
      <c r="M91" s="26" t="s">
        <v>2049</v>
      </c>
      <c r="N91" s="26" t="s">
        <v>1121</v>
      </c>
      <c r="O91" s="26" t="s">
        <v>2050</v>
      </c>
      <c r="P91" s="26" t="s">
        <v>1123</v>
      </c>
      <c r="R91" s="28" t="s">
        <v>28</v>
      </c>
    </row>
    <row r="92" spans="1:19" s="6" customFormat="1" ht="158.4" x14ac:dyDescent="0.25">
      <c r="A92" s="6">
        <v>8896</v>
      </c>
      <c r="B92" s="26" t="s">
        <v>2051</v>
      </c>
      <c r="C92" s="26" t="s">
        <v>2052</v>
      </c>
      <c r="D92" s="26" t="s">
        <v>2053</v>
      </c>
      <c r="E92" s="26" t="s">
        <v>2054</v>
      </c>
      <c r="F92" s="26" t="s">
        <v>2055</v>
      </c>
      <c r="G92" s="26" t="s">
        <v>2056</v>
      </c>
      <c r="H92" s="27" t="s">
        <v>2057</v>
      </c>
      <c r="I92" s="26" t="s">
        <v>2058</v>
      </c>
      <c r="K92" s="26" t="s">
        <v>2059</v>
      </c>
      <c r="M92" s="26" t="s">
        <v>2060</v>
      </c>
      <c r="N92" s="26" t="s">
        <v>1140</v>
      </c>
      <c r="O92" s="26" t="s">
        <v>2061</v>
      </c>
      <c r="P92" s="26" t="s">
        <v>1123</v>
      </c>
      <c r="R92" s="28" t="s">
        <v>27</v>
      </c>
      <c r="S92" s="26" t="s">
        <v>1135</v>
      </c>
    </row>
    <row r="93" spans="1:19" s="6" customFormat="1" ht="158.4" x14ac:dyDescent="0.25">
      <c r="A93" s="6">
        <v>435</v>
      </c>
      <c r="B93" s="26" t="s">
        <v>2062</v>
      </c>
      <c r="C93" s="26" t="s">
        <v>2063</v>
      </c>
      <c r="D93" s="26" t="s">
        <v>2064</v>
      </c>
      <c r="E93" s="26" t="s">
        <v>1127</v>
      </c>
      <c r="F93" s="26" t="s">
        <v>2065</v>
      </c>
      <c r="G93" s="26" t="s">
        <v>2066</v>
      </c>
      <c r="H93" s="27" t="s">
        <v>2067</v>
      </c>
      <c r="I93" s="26" t="s">
        <v>111</v>
      </c>
      <c r="J93" s="26" t="s">
        <v>2068</v>
      </c>
      <c r="K93" s="26" t="s">
        <v>2069</v>
      </c>
      <c r="L93" s="26" t="s">
        <v>2070</v>
      </c>
      <c r="M93" s="26" t="s">
        <v>2071</v>
      </c>
      <c r="N93" s="26" t="s">
        <v>1140</v>
      </c>
      <c r="O93" s="26" t="s">
        <v>2072</v>
      </c>
      <c r="P93" s="26" t="s">
        <v>1134</v>
      </c>
      <c r="R93" s="28" t="s">
        <v>28</v>
      </c>
    </row>
    <row r="94" spans="1:19" s="6" customFormat="1" ht="158.4" x14ac:dyDescent="0.25">
      <c r="A94" s="6">
        <v>8900</v>
      </c>
      <c r="B94" s="26" t="s">
        <v>2073</v>
      </c>
      <c r="C94" s="26" t="s">
        <v>2074</v>
      </c>
      <c r="D94" s="26" t="s">
        <v>2075</v>
      </c>
      <c r="E94" s="26" t="s">
        <v>2076</v>
      </c>
      <c r="F94" s="26" t="s">
        <v>2077</v>
      </c>
      <c r="G94" s="26" t="s">
        <v>2078</v>
      </c>
      <c r="H94" s="27" t="s">
        <v>1327</v>
      </c>
      <c r="I94" s="26" t="s">
        <v>45</v>
      </c>
      <c r="J94" s="26" t="s">
        <v>2079</v>
      </c>
      <c r="K94" s="26" t="s">
        <v>2080</v>
      </c>
      <c r="L94" s="26" t="s">
        <v>2081</v>
      </c>
      <c r="M94" s="26" t="s">
        <v>2082</v>
      </c>
      <c r="N94" s="26" t="s">
        <v>1140</v>
      </c>
      <c r="O94" s="26" t="s">
        <v>2083</v>
      </c>
      <c r="P94" s="26" t="s">
        <v>1123</v>
      </c>
      <c r="R94" s="28" t="s">
        <v>28</v>
      </c>
    </row>
    <row r="95" spans="1:19" s="6" customFormat="1" ht="39.6" x14ac:dyDescent="0.25">
      <c r="A95" s="6">
        <v>15738</v>
      </c>
      <c r="B95" s="26" t="s">
        <v>2084</v>
      </c>
      <c r="C95" s="26" t="s">
        <v>2085</v>
      </c>
      <c r="D95" s="26" t="s">
        <v>2086</v>
      </c>
      <c r="E95" s="26" t="s">
        <v>1424</v>
      </c>
      <c r="F95" s="26" t="s">
        <v>2087</v>
      </c>
      <c r="G95" s="26" t="s">
        <v>2088</v>
      </c>
      <c r="H95" s="27" t="s">
        <v>1562</v>
      </c>
      <c r="I95" s="26" t="s">
        <v>76</v>
      </c>
      <c r="J95" s="26" t="s">
        <v>2089</v>
      </c>
      <c r="L95" s="26" t="s">
        <v>2090</v>
      </c>
      <c r="M95" s="26" t="s">
        <v>2091</v>
      </c>
      <c r="N95" s="26" t="s">
        <v>2092</v>
      </c>
      <c r="O95" s="26" t="s">
        <v>454</v>
      </c>
      <c r="P95" s="26" t="s">
        <v>1123</v>
      </c>
      <c r="R95" s="28" t="s">
        <v>27</v>
      </c>
      <c r="S95" s="26" t="s">
        <v>1102</v>
      </c>
    </row>
    <row r="96" spans="1:19" s="6" customFormat="1" ht="39.6" x14ac:dyDescent="0.25">
      <c r="A96" s="6">
        <v>22965</v>
      </c>
      <c r="B96" s="26" t="s">
        <v>2093</v>
      </c>
      <c r="C96" s="26" t="s">
        <v>2094</v>
      </c>
      <c r="D96" s="26" t="s">
        <v>2095</v>
      </c>
      <c r="E96" s="26" t="s">
        <v>2096</v>
      </c>
      <c r="F96" s="26" t="s">
        <v>2097</v>
      </c>
      <c r="G96" s="26" t="s">
        <v>2098</v>
      </c>
      <c r="H96" s="27" t="s">
        <v>2099</v>
      </c>
      <c r="I96" s="26" t="s">
        <v>45</v>
      </c>
      <c r="K96" s="26" t="s">
        <v>2100</v>
      </c>
      <c r="M96" s="26" t="s">
        <v>2101</v>
      </c>
      <c r="N96" s="26" t="s">
        <v>2102</v>
      </c>
      <c r="O96" s="26" t="s">
        <v>2103</v>
      </c>
      <c r="P96" s="26" t="s">
        <v>1123</v>
      </c>
      <c r="Q96" s="26" t="s">
        <v>2104</v>
      </c>
      <c r="R96" s="28" t="s">
        <v>28</v>
      </c>
    </row>
    <row r="97" spans="1:19" s="6" customFormat="1" ht="158.4" x14ac:dyDescent="0.25">
      <c r="A97" s="6">
        <v>8902</v>
      </c>
      <c r="B97" s="26" t="s">
        <v>2105</v>
      </c>
      <c r="C97" s="26" t="s">
        <v>2106</v>
      </c>
      <c r="D97" s="26" t="s">
        <v>2107</v>
      </c>
      <c r="E97" s="26" t="s">
        <v>1256</v>
      </c>
      <c r="F97" s="26" t="s">
        <v>2108</v>
      </c>
      <c r="G97" s="26" t="s">
        <v>2109</v>
      </c>
      <c r="H97" s="27" t="s">
        <v>1248</v>
      </c>
      <c r="I97" s="26" t="s">
        <v>89</v>
      </c>
      <c r="J97" s="26" t="s">
        <v>2110</v>
      </c>
      <c r="K97" s="26" t="s">
        <v>2111</v>
      </c>
      <c r="M97" s="26" t="s">
        <v>2112</v>
      </c>
      <c r="N97" s="26" t="s">
        <v>1140</v>
      </c>
      <c r="O97" s="26" t="s">
        <v>2113</v>
      </c>
      <c r="P97" s="26" t="s">
        <v>2114</v>
      </c>
      <c r="R97" s="28" t="s">
        <v>28</v>
      </c>
    </row>
    <row r="98" spans="1:19" s="6" customFormat="1" ht="92.4" x14ac:dyDescent="0.25">
      <c r="A98" s="6">
        <v>17944</v>
      </c>
      <c r="B98" s="26" t="s">
        <v>2115</v>
      </c>
      <c r="C98" s="26" t="s">
        <v>2116</v>
      </c>
      <c r="D98" s="26" t="s">
        <v>2117</v>
      </c>
      <c r="E98" s="26" t="s">
        <v>2118</v>
      </c>
      <c r="F98" s="26" t="s">
        <v>2119</v>
      </c>
      <c r="G98" s="26" t="s">
        <v>2120</v>
      </c>
      <c r="H98" s="27" t="s">
        <v>1198</v>
      </c>
      <c r="I98" s="26" t="s">
        <v>45</v>
      </c>
      <c r="K98" s="26" t="s">
        <v>2121</v>
      </c>
      <c r="M98" s="26" t="s">
        <v>2122</v>
      </c>
      <c r="N98" s="26" t="s">
        <v>1121</v>
      </c>
      <c r="O98" s="26" t="s">
        <v>450</v>
      </c>
      <c r="P98" s="26" t="s">
        <v>1123</v>
      </c>
      <c r="Q98" s="26" t="s">
        <v>2123</v>
      </c>
      <c r="R98" s="28" t="s">
        <v>28</v>
      </c>
    </row>
    <row r="99" spans="1:19" s="6" customFormat="1" ht="158.4" x14ac:dyDescent="0.25">
      <c r="A99" s="6">
        <v>13284</v>
      </c>
      <c r="B99" s="26" t="s">
        <v>2124</v>
      </c>
      <c r="C99" s="26" t="s">
        <v>1863</v>
      </c>
      <c r="D99" s="26" t="s">
        <v>2125</v>
      </c>
      <c r="E99" s="26" t="s">
        <v>2126</v>
      </c>
      <c r="F99" s="26" t="s">
        <v>2127</v>
      </c>
      <c r="G99" s="26" t="s">
        <v>2128</v>
      </c>
      <c r="H99" s="27" t="s">
        <v>2129</v>
      </c>
      <c r="I99" s="26" t="s">
        <v>2130</v>
      </c>
      <c r="K99" s="26" t="s">
        <v>2131</v>
      </c>
      <c r="M99" s="26" t="s">
        <v>2132</v>
      </c>
      <c r="N99" s="26" t="s">
        <v>2133</v>
      </c>
      <c r="O99" s="26" t="s">
        <v>2134</v>
      </c>
      <c r="P99" s="26" t="s">
        <v>2135</v>
      </c>
      <c r="Q99" s="26" t="s">
        <v>2136</v>
      </c>
      <c r="R99" s="28" t="s">
        <v>27</v>
      </c>
      <c r="S99" s="26" t="s">
        <v>2137</v>
      </c>
    </row>
    <row r="100" spans="1:19" s="6" customFormat="1" ht="92.4" x14ac:dyDescent="0.25">
      <c r="A100" s="6">
        <v>8906</v>
      </c>
      <c r="B100" s="26" t="s">
        <v>2138</v>
      </c>
      <c r="C100" s="26" t="s">
        <v>2139</v>
      </c>
      <c r="D100" s="26" t="s">
        <v>1863</v>
      </c>
      <c r="E100" s="26" t="s">
        <v>2140</v>
      </c>
      <c r="F100" s="26" t="s">
        <v>2141</v>
      </c>
      <c r="G100" s="26" t="s">
        <v>2142</v>
      </c>
      <c r="H100" s="27" t="s">
        <v>1682</v>
      </c>
      <c r="I100" s="26" t="s">
        <v>45</v>
      </c>
      <c r="J100" s="26" t="s">
        <v>2143</v>
      </c>
      <c r="K100" s="26" t="s">
        <v>2144</v>
      </c>
      <c r="M100" s="26" t="s">
        <v>2145</v>
      </c>
      <c r="N100" s="26" t="s">
        <v>1121</v>
      </c>
      <c r="O100" s="26" t="s">
        <v>2146</v>
      </c>
      <c r="P100" s="26" t="s">
        <v>1123</v>
      </c>
      <c r="R100" s="28" t="s">
        <v>28</v>
      </c>
    </row>
    <row r="101" spans="1:19" s="6" customFormat="1" ht="158.4" x14ac:dyDescent="0.25">
      <c r="A101" s="6">
        <v>474</v>
      </c>
      <c r="B101" s="26" t="s">
        <v>2147</v>
      </c>
      <c r="C101" s="26" t="s">
        <v>2148</v>
      </c>
      <c r="D101" s="26" t="s">
        <v>1824</v>
      </c>
      <c r="E101" s="26" t="s">
        <v>2149</v>
      </c>
      <c r="F101" s="26" t="s">
        <v>2150</v>
      </c>
      <c r="G101" s="26" t="s">
        <v>2151</v>
      </c>
      <c r="H101" s="27" t="s">
        <v>2152</v>
      </c>
      <c r="I101" s="26" t="s">
        <v>66</v>
      </c>
      <c r="J101" s="26" t="s">
        <v>2153</v>
      </c>
      <c r="K101" s="26" t="s">
        <v>2154</v>
      </c>
      <c r="L101" s="26" t="s">
        <v>2153</v>
      </c>
      <c r="M101" s="26" t="s">
        <v>2155</v>
      </c>
      <c r="N101" s="26" t="s">
        <v>1140</v>
      </c>
      <c r="O101" s="26" t="s">
        <v>2156</v>
      </c>
      <c r="P101" s="26" t="s">
        <v>1123</v>
      </c>
      <c r="Q101" s="26" t="s">
        <v>2157</v>
      </c>
      <c r="R101" s="28" t="s">
        <v>28</v>
      </c>
    </row>
    <row r="102" spans="1:19" s="6" customFormat="1" ht="158.4" x14ac:dyDescent="0.25">
      <c r="A102" s="6">
        <v>13905</v>
      </c>
      <c r="B102" s="26" t="s">
        <v>2158</v>
      </c>
      <c r="C102" s="26" t="s">
        <v>2159</v>
      </c>
      <c r="D102" s="26" t="s">
        <v>1336</v>
      </c>
      <c r="E102" s="26" t="s">
        <v>2160</v>
      </c>
      <c r="F102" s="26" t="s">
        <v>2161</v>
      </c>
      <c r="G102" s="26" t="s">
        <v>2162</v>
      </c>
      <c r="H102" s="27" t="s">
        <v>2152</v>
      </c>
      <c r="I102" s="26" t="s">
        <v>66</v>
      </c>
      <c r="J102" s="26" t="s">
        <v>2163</v>
      </c>
      <c r="M102" s="26" t="s">
        <v>2164</v>
      </c>
      <c r="N102" s="26" t="s">
        <v>1140</v>
      </c>
      <c r="O102" s="26" t="s">
        <v>2165</v>
      </c>
      <c r="P102" s="26" t="s">
        <v>2166</v>
      </c>
      <c r="Q102" s="26" t="s">
        <v>2167</v>
      </c>
      <c r="R102" s="28" t="s">
        <v>28</v>
      </c>
    </row>
    <row r="103" spans="1:19" s="6" customFormat="1" ht="105.6" x14ac:dyDescent="0.25">
      <c r="A103" s="6">
        <v>22187</v>
      </c>
      <c r="B103" s="26" t="s">
        <v>2168</v>
      </c>
      <c r="C103" s="26" t="s">
        <v>2169</v>
      </c>
      <c r="D103" s="26" t="s">
        <v>2170</v>
      </c>
      <c r="E103" s="26" t="s">
        <v>2171</v>
      </c>
      <c r="F103" s="26" t="s">
        <v>2172</v>
      </c>
      <c r="G103" s="26" t="s">
        <v>2173</v>
      </c>
      <c r="H103" s="27" t="s">
        <v>1906</v>
      </c>
      <c r="I103" s="26" t="s">
        <v>125</v>
      </c>
      <c r="K103" s="26" t="s">
        <v>2174</v>
      </c>
      <c r="L103" s="26" t="s">
        <v>2175</v>
      </c>
      <c r="M103" s="26" t="s">
        <v>2176</v>
      </c>
      <c r="N103" s="26" t="s">
        <v>1121</v>
      </c>
      <c r="O103" s="26" t="s">
        <v>2177</v>
      </c>
      <c r="P103" s="26" t="s">
        <v>1123</v>
      </c>
      <c r="R103" s="28" t="s">
        <v>27</v>
      </c>
      <c r="S103" s="26" t="s">
        <v>1206</v>
      </c>
    </row>
    <row r="104" spans="1:19" s="6" customFormat="1" ht="132" x14ac:dyDescent="0.25">
      <c r="A104" s="6">
        <v>486</v>
      </c>
      <c r="B104" s="26" t="s">
        <v>2178</v>
      </c>
      <c r="C104" s="26" t="s">
        <v>2179</v>
      </c>
      <c r="D104" s="26" t="s">
        <v>1938</v>
      </c>
      <c r="E104" s="26" t="s">
        <v>1743</v>
      </c>
      <c r="F104" s="26" t="s">
        <v>2180</v>
      </c>
      <c r="G104" s="26" t="s">
        <v>2272</v>
      </c>
      <c r="H104" s="27" t="s">
        <v>1784</v>
      </c>
      <c r="I104" s="26" t="s">
        <v>1785</v>
      </c>
      <c r="J104" s="26"/>
      <c r="K104" s="26" t="s">
        <v>2181</v>
      </c>
      <c r="L104" s="26"/>
      <c r="M104" s="26" t="s">
        <v>2182</v>
      </c>
      <c r="N104" s="26" t="s">
        <v>1299</v>
      </c>
      <c r="O104" s="26" t="s">
        <v>2183</v>
      </c>
      <c r="P104" s="26" t="s">
        <v>1123</v>
      </c>
      <c r="Q104" s="26" t="s">
        <v>2184</v>
      </c>
      <c r="R104" s="28" t="s">
        <v>27</v>
      </c>
      <c r="S104" s="26" t="s">
        <v>1135</v>
      </c>
    </row>
    <row r="105" spans="1:19" s="6" customFormat="1" ht="118.8" x14ac:dyDescent="0.25">
      <c r="A105" s="6">
        <v>488</v>
      </c>
      <c r="B105" s="26" t="s">
        <v>2185</v>
      </c>
      <c r="C105" s="26" t="s">
        <v>2186</v>
      </c>
      <c r="D105" s="26" t="s">
        <v>2187</v>
      </c>
      <c r="E105" s="26" t="s">
        <v>1235</v>
      </c>
      <c r="F105" s="26" t="s">
        <v>2188</v>
      </c>
      <c r="G105" s="26" t="s">
        <v>2189</v>
      </c>
      <c r="H105" s="27" t="s">
        <v>1137</v>
      </c>
      <c r="I105" s="26" t="s">
        <v>45</v>
      </c>
      <c r="K105" s="26" t="s">
        <v>2190</v>
      </c>
      <c r="M105" s="26" t="s">
        <v>2191</v>
      </c>
      <c r="N105" s="26" t="s">
        <v>1986</v>
      </c>
      <c r="O105" s="26" t="s">
        <v>2192</v>
      </c>
      <c r="P105" s="26" t="s">
        <v>2193</v>
      </c>
      <c r="R105" s="28" t="s">
        <v>28</v>
      </c>
    </row>
    <row r="106" spans="1:19" s="6" customFormat="1" ht="132" x14ac:dyDescent="0.25">
      <c r="A106" s="6">
        <v>495</v>
      </c>
      <c r="B106" s="26" t="s">
        <v>2194</v>
      </c>
      <c r="C106" s="26" t="s">
        <v>131</v>
      </c>
      <c r="D106" s="26" t="s">
        <v>2195</v>
      </c>
      <c r="E106" s="26" t="s">
        <v>2196</v>
      </c>
      <c r="F106" s="26" t="s">
        <v>2197</v>
      </c>
      <c r="G106" s="26" t="s">
        <v>2198</v>
      </c>
      <c r="H106" s="27" t="s">
        <v>1137</v>
      </c>
      <c r="I106" s="26" t="s">
        <v>45</v>
      </c>
      <c r="J106" s="26" t="s">
        <v>2199</v>
      </c>
      <c r="K106" s="26" t="s">
        <v>2200</v>
      </c>
      <c r="L106" s="26" t="s">
        <v>2199</v>
      </c>
      <c r="M106" s="26" t="s">
        <v>2201</v>
      </c>
      <c r="N106" s="26" t="s">
        <v>1299</v>
      </c>
      <c r="O106" s="26" t="s">
        <v>2202</v>
      </c>
      <c r="P106" s="26" t="s">
        <v>1123</v>
      </c>
      <c r="R106" s="28" t="s">
        <v>27</v>
      </c>
      <c r="S106" s="26" t="s">
        <v>1206</v>
      </c>
    </row>
    <row r="107" spans="1:19" s="6" customFormat="1" ht="158.4" x14ac:dyDescent="0.25">
      <c r="A107" s="6">
        <v>503</v>
      </c>
      <c r="B107" s="26" t="s">
        <v>2203</v>
      </c>
      <c r="C107" s="26" t="s">
        <v>2204</v>
      </c>
      <c r="D107" s="26" t="s">
        <v>2205</v>
      </c>
      <c r="E107" s="26" t="s">
        <v>2206</v>
      </c>
      <c r="F107" s="26" t="s">
        <v>2207</v>
      </c>
      <c r="G107" s="26" t="s">
        <v>2208</v>
      </c>
      <c r="H107" s="27" t="s">
        <v>1130</v>
      </c>
      <c r="I107" s="26" t="s">
        <v>109</v>
      </c>
      <c r="J107" s="26" t="s">
        <v>2209</v>
      </c>
      <c r="K107" s="26" t="s">
        <v>2210</v>
      </c>
      <c r="M107" s="26" t="s">
        <v>2211</v>
      </c>
      <c r="N107" s="26" t="s">
        <v>1140</v>
      </c>
      <c r="O107" s="26" t="s">
        <v>2212</v>
      </c>
      <c r="P107" s="26" t="s">
        <v>1123</v>
      </c>
      <c r="R107" s="28" t="s">
        <v>28</v>
      </c>
    </row>
    <row r="108" spans="1:19" s="6" customFormat="1" ht="132" x14ac:dyDescent="0.25">
      <c r="A108" s="6">
        <v>16547</v>
      </c>
      <c r="B108" s="26" t="s">
        <v>2213</v>
      </c>
      <c r="C108" s="26" t="s">
        <v>1824</v>
      </c>
      <c r="D108" s="26" t="s">
        <v>2214</v>
      </c>
      <c r="E108" s="26" t="s">
        <v>2215</v>
      </c>
      <c r="F108" s="26" t="s">
        <v>2216</v>
      </c>
      <c r="G108" s="26" t="s">
        <v>2217</v>
      </c>
      <c r="H108" s="27" t="s">
        <v>1982</v>
      </c>
      <c r="I108" s="26" t="s">
        <v>1983</v>
      </c>
      <c r="K108" s="26" t="s">
        <v>2218</v>
      </c>
      <c r="M108" s="26" t="s">
        <v>2219</v>
      </c>
      <c r="N108" s="26" t="s">
        <v>1299</v>
      </c>
      <c r="O108" s="26" t="s">
        <v>2220</v>
      </c>
      <c r="P108" s="26" t="s">
        <v>1123</v>
      </c>
      <c r="Q108" s="26" t="s">
        <v>2221</v>
      </c>
      <c r="R108" s="28" t="s">
        <v>27</v>
      </c>
      <c r="S108" s="26" t="s">
        <v>1135</v>
      </c>
    </row>
    <row r="109" spans="1:19" s="6" customFormat="1" ht="79.2" x14ac:dyDescent="0.25">
      <c r="A109" s="6">
        <v>13908</v>
      </c>
      <c r="B109" s="26" t="s">
        <v>2222</v>
      </c>
      <c r="C109" s="26" t="s">
        <v>2223</v>
      </c>
      <c r="D109" s="26" t="s">
        <v>2224</v>
      </c>
      <c r="E109" s="26" t="s">
        <v>1314</v>
      </c>
      <c r="F109" s="26" t="s">
        <v>2225</v>
      </c>
      <c r="G109" s="26" t="s">
        <v>2226</v>
      </c>
      <c r="H109" s="27" t="s">
        <v>2227</v>
      </c>
      <c r="I109" s="26" t="s">
        <v>123</v>
      </c>
      <c r="K109" s="26" t="s">
        <v>2228</v>
      </c>
      <c r="L109" s="26" t="s">
        <v>2229</v>
      </c>
      <c r="M109" s="26" t="s">
        <v>2230</v>
      </c>
      <c r="N109" s="26" t="s">
        <v>2231</v>
      </c>
      <c r="O109" s="26" t="s">
        <v>2232</v>
      </c>
      <c r="P109" s="26" t="s">
        <v>2233</v>
      </c>
      <c r="R109" s="28" t="s">
        <v>28</v>
      </c>
    </row>
    <row r="110" spans="1:19" s="6" customFormat="1" ht="158.4" x14ac:dyDescent="0.25">
      <c r="A110" s="6">
        <v>512</v>
      </c>
      <c r="B110" s="26" t="s">
        <v>2234</v>
      </c>
      <c r="C110" s="26" t="s">
        <v>2235</v>
      </c>
      <c r="D110" s="26" t="s">
        <v>2236</v>
      </c>
      <c r="E110" s="26" t="s">
        <v>2237</v>
      </c>
      <c r="F110" s="26" t="s">
        <v>2238</v>
      </c>
      <c r="G110" s="26" t="s">
        <v>2226</v>
      </c>
      <c r="H110" s="27" t="s">
        <v>2227</v>
      </c>
      <c r="I110" s="26" t="s">
        <v>123</v>
      </c>
      <c r="J110" s="26" t="s">
        <v>2239</v>
      </c>
      <c r="K110" s="26" t="s">
        <v>2240</v>
      </c>
      <c r="L110" s="26" t="s">
        <v>2229</v>
      </c>
      <c r="M110" s="26" t="s">
        <v>2241</v>
      </c>
      <c r="N110" s="26" t="s">
        <v>1140</v>
      </c>
      <c r="O110" s="26" t="s">
        <v>1520</v>
      </c>
      <c r="P110" s="26" t="s">
        <v>2242</v>
      </c>
      <c r="R110" s="28" t="s">
        <v>27</v>
      </c>
      <c r="S110" s="26" t="s">
        <v>1166</v>
      </c>
    </row>
    <row r="111" spans="1:19" s="6" customFormat="1" ht="158.4" x14ac:dyDescent="0.25">
      <c r="A111" s="6">
        <v>513</v>
      </c>
      <c r="B111" s="26" t="s">
        <v>2243</v>
      </c>
      <c r="C111" s="26" t="s">
        <v>2244</v>
      </c>
      <c r="D111" s="26" t="s">
        <v>2245</v>
      </c>
      <c r="E111" s="26" t="s">
        <v>2246</v>
      </c>
      <c r="F111" s="26" t="s">
        <v>2247</v>
      </c>
      <c r="G111" s="26" t="s">
        <v>2248</v>
      </c>
      <c r="H111" s="27" t="s">
        <v>1147</v>
      </c>
      <c r="I111" s="26" t="s">
        <v>45</v>
      </c>
      <c r="J111" s="26" t="s">
        <v>2249</v>
      </c>
      <c r="K111" s="26" t="s">
        <v>2250</v>
      </c>
      <c r="L111" s="26" t="s">
        <v>2251</v>
      </c>
      <c r="M111" s="26" t="s">
        <v>2252</v>
      </c>
      <c r="N111" s="26" t="s">
        <v>1140</v>
      </c>
      <c r="O111" s="26" t="s">
        <v>2253</v>
      </c>
      <c r="P111" s="26" t="s">
        <v>2254</v>
      </c>
      <c r="R111" s="28" t="s">
        <v>28</v>
      </c>
    </row>
    <row r="112" spans="1:19" s="6" customFormat="1" ht="158.4" x14ac:dyDescent="0.25">
      <c r="A112" s="6">
        <v>26826</v>
      </c>
      <c r="B112" s="26" t="s">
        <v>2255</v>
      </c>
      <c r="C112" s="26" t="s">
        <v>2256</v>
      </c>
      <c r="D112" s="26" t="s">
        <v>2257</v>
      </c>
      <c r="E112" s="26" t="s">
        <v>1114</v>
      </c>
      <c r="F112" s="26" t="s">
        <v>2258</v>
      </c>
      <c r="G112" s="26" t="s">
        <v>2259</v>
      </c>
      <c r="H112" s="27" t="s">
        <v>2260</v>
      </c>
      <c r="I112" s="26" t="s">
        <v>51</v>
      </c>
      <c r="K112" s="26" t="s">
        <v>2261</v>
      </c>
      <c r="M112" s="26" t="s">
        <v>2262</v>
      </c>
      <c r="N112" s="26" t="s">
        <v>1140</v>
      </c>
      <c r="O112" s="26" t="s">
        <v>2263</v>
      </c>
      <c r="P112" s="26" t="s">
        <v>1533</v>
      </c>
      <c r="R112" s="28" t="s">
        <v>28</v>
      </c>
    </row>
    <row r="113" spans="2:19" s="6" customFormat="1" ht="39.6" x14ac:dyDescent="0.25">
      <c r="B113" s="6">
        <v>20048</v>
      </c>
      <c r="C113" s="6" t="s">
        <v>2285</v>
      </c>
      <c r="D113" s="6" t="s">
        <v>2286</v>
      </c>
      <c r="E113" s="6" t="s">
        <v>2196</v>
      </c>
      <c r="F113" s="6" t="s">
        <v>2287</v>
      </c>
      <c r="G113" s="6" t="s">
        <v>2288</v>
      </c>
      <c r="H113" s="10" t="s">
        <v>2289</v>
      </c>
      <c r="I113" s="6" t="s">
        <v>2290</v>
      </c>
      <c r="K113" s="6">
        <v>636922778</v>
      </c>
      <c r="M113" s="6" t="s">
        <v>2291</v>
      </c>
      <c r="N113" s="6" t="s">
        <v>2092</v>
      </c>
      <c r="O113" s="6" t="s">
        <v>1757</v>
      </c>
      <c r="R113" s="22" t="s">
        <v>27</v>
      </c>
      <c r="S113" s="6" t="s">
        <v>1102</v>
      </c>
    </row>
    <row r="114" spans="2:19" s="6" customFormat="1" x14ac:dyDescent="0.25">
      <c r="H114" s="10"/>
      <c r="R114" s="22"/>
    </row>
    <row r="115" spans="2:19" s="6" customFormat="1" ht="38.25" customHeight="1" x14ac:dyDescent="0.25">
      <c r="H115" s="10"/>
      <c r="R115" s="22"/>
    </row>
    <row r="116" spans="2:19" s="6" customFormat="1" x14ac:dyDescent="0.25">
      <c r="H116" s="10"/>
      <c r="R116" s="22"/>
    </row>
    <row r="117" spans="2:19" s="6" customFormat="1" x14ac:dyDescent="0.25">
      <c r="H117" s="10"/>
      <c r="R117" s="22"/>
    </row>
    <row r="118" spans="2:19" s="6" customFormat="1" x14ac:dyDescent="0.25">
      <c r="H118" s="10"/>
      <c r="R118" s="22"/>
    </row>
    <row r="119" spans="2:19" s="6" customFormat="1" x14ac:dyDescent="0.25">
      <c r="H119" s="10"/>
      <c r="R119" s="22"/>
    </row>
    <row r="120" spans="2:19" s="6" customFormat="1" x14ac:dyDescent="0.25">
      <c r="H120" s="10"/>
      <c r="R120" s="22"/>
    </row>
    <row r="121" spans="2:19" s="6" customFormat="1" x14ac:dyDescent="0.25">
      <c r="H121" s="10"/>
      <c r="R121" s="22"/>
    </row>
    <row r="122" spans="2:19" s="6" customFormat="1" x14ac:dyDescent="0.25">
      <c r="H122" s="10"/>
      <c r="R122" s="22"/>
    </row>
    <row r="123" spans="2:19" s="6" customFormat="1" x14ac:dyDescent="0.25">
      <c r="H123" s="10"/>
      <c r="R123" s="22"/>
    </row>
    <row r="124" spans="2:19" s="6" customFormat="1" x14ac:dyDescent="0.25">
      <c r="H124" s="10"/>
      <c r="R124" s="22"/>
    </row>
    <row r="125" spans="2:19" s="6" customFormat="1" x14ac:dyDescent="0.25">
      <c r="H125" s="10"/>
      <c r="R125" s="22"/>
    </row>
    <row r="126" spans="2:19" s="6" customFormat="1" x14ac:dyDescent="0.25">
      <c r="H126" s="10"/>
      <c r="R126" s="22"/>
    </row>
    <row r="127" spans="2:19" s="6" customFormat="1" x14ac:dyDescent="0.25">
      <c r="H127" s="10"/>
      <c r="R127" s="22"/>
    </row>
    <row r="128" spans="2:19" s="6" customFormat="1" x14ac:dyDescent="0.25">
      <c r="H128" s="10"/>
      <c r="R128" s="22"/>
    </row>
    <row r="129" spans="8:18" s="6" customFormat="1" x14ac:dyDescent="0.25">
      <c r="H129" s="10"/>
      <c r="R129" s="22"/>
    </row>
    <row r="130" spans="8:18" s="6" customFormat="1" x14ac:dyDescent="0.25">
      <c r="H130" s="10"/>
      <c r="R130" s="22"/>
    </row>
    <row r="131" spans="8:18" s="6" customFormat="1" x14ac:dyDescent="0.25">
      <c r="H131" s="10"/>
      <c r="R131" s="22"/>
    </row>
    <row r="132" spans="8:18" s="6" customFormat="1" x14ac:dyDescent="0.25">
      <c r="H132" s="10"/>
      <c r="R132" s="22"/>
    </row>
    <row r="133" spans="8:18" s="6" customFormat="1" x14ac:dyDescent="0.25">
      <c r="H133" s="10"/>
      <c r="R133" s="22"/>
    </row>
    <row r="134" spans="8:18" s="6" customFormat="1" x14ac:dyDescent="0.25">
      <c r="H134" s="10"/>
      <c r="R134" s="22"/>
    </row>
    <row r="135" spans="8:18" s="6" customFormat="1" x14ac:dyDescent="0.25">
      <c r="H135" s="10"/>
      <c r="R135" s="22"/>
    </row>
    <row r="136" spans="8:18" s="6" customFormat="1" x14ac:dyDescent="0.25">
      <c r="H136" s="10"/>
      <c r="R136" s="22"/>
    </row>
    <row r="137" spans="8:18" s="6" customFormat="1" x14ac:dyDescent="0.25">
      <c r="H137" s="10"/>
      <c r="R137" s="22"/>
    </row>
    <row r="138" spans="8:18" s="6" customFormat="1" x14ac:dyDescent="0.25">
      <c r="H138" s="10"/>
      <c r="R138" s="22"/>
    </row>
    <row r="139" spans="8:18" s="6" customFormat="1" x14ac:dyDescent="0.25">
      <c r="H139" s="10"/>
      <c r="R139" s="22"/>
    </row>
    <row r="140" spans="8:18" s="6" customFormat="1" x14ac:dyDescent="0.25">
      <c r="H140" s="10"/>
      <c r="R140" s="22"/>
    </row>
    <row r="141" spans="8:18" s="6" customFormat="1" x14ac:dyDescent="0.25">
      <c r="H141" s="10"/>
      <c r="R141" s="22"/>
    </row>
    <row r="142" spans="8:18" s="6" customFormat="1" x14ac:dyDescent="0.25">
      <c r="H142" s="10"/>
      <c r="R142" s="22"/>
    </row>
    <row r="143" spans="8:18" s="6" customFormat="1" x14ac:dyDescent="0.25">
      <c r="H143" s="10"/>
      <c r="R143" s="22"/>
    </row>
    <row r="144" spans="8:18" s="6" customFormat="1" x14ac:dyDescent="0.25">
      <c r="H144" s="10"/>
      <c r="R144" s="22"/>
    </row>
    <row r="145" spans="8:18" s="6" customFormat="1" x14ac:dyDescent="0.25">
      <c r="H145" s="10"/>
      <c r="R145" s="22"/>
    </row>
    <row r="146" spans="8:18" s="6" customFormat="1" x14ac:dyDescent="0.25">
      <c r="H146" s="10"/>
      <c r="R146" s="22"/>
    </row>
    <row r="147" spans="8:18" s="6" customFormat="1" x14ac:dyDescent="0.25">
      <c r="H147" s="10"/>
      <c r="R147" s="22"/>
    </row>
    <row r="148" spans="8:18" s="6" customFormat="1" x14ac:dyDescent="0.25">
      <c r="H148" s="10"/>
      <c r="R148" s="22"/>
    </row>
    <row r="149" spans="8:18" s="6" customFormat="1" x14ac:dyDescent="0.25">
      <c r="H149" s="10"/>
      <c r="R149" s="22"/>
    </row>
    <row r="150" spans="8:18" s="6" customFormat="1" x14ac:dyDescent="0.25">
      <c r="H150" s="10"/>
      <c r="R150" s="22"/>
    </row>
    <row r="151" spans="8:18" s="6" customFormat="1" x14ac:dyDescent="0.25">
      <c r="H151" s="10"/>
      <c r="R151" s="22"/>
    </row>
    <row r="152" spans="8:18" s="6" customFormat="1" x14ac:dyDescent="0.25">
      <c r="H152" s="10"/>
      <c r="R152" s="22"/>
    </row>
    <row r="153" spans="8:18" s="6" customFormat="1" x14ac:dyDescent="0.25">
      <c r="H153" s="10"/>
      <c r="R153" s="22"/>
    </row>
    <row r="154" spans="8:18" s="6" customFormat="1" x14ac:dyDescent="0.25">
      <c r="H154" s="10"/>
      <c r="R154" s="22"/>
    </row>
    <row r="155" spans="8:18" s="6" customFormat="1" x14ac:dyDescent="0.25">
      <c r="H155" s="10"/>
      <c r="R155" s="22"/>
    </row>
    <row r="156" spans="8:18" s="6" customFormat="1" x14ac:dyDescent="0.25">
      <c r="H156" s="10"/>
      <c r="R156" s="22"/>
    </row>
    <row r="157" spans="8:18" s="6" customFormat="1" x14ac:dyDescent="0.25">
      <c r="H157" s="10"/>
      <c r="R157" s="22"/>
    </row>
    <row r="158" spans="8:18" s="6" customFormat="1" x14ac:dyDescent="0.25">
      <c r="H158" s="10"/>
      <c r="R158" s="22"/>
    </row>
    <row r="159" spans="8:18" s="6" customFormat="1" x14ac:dyDescent="0.25">
      <c r="H159" s="10"/>
      <c r="R159" s="22"/>
    </row>
    <row r="160" spans="8:18" s="6" customFormat="1" x14ac:dyDescent="0.25">
      <c r="H160" s="10"/>
      <c r="R160" s="22"/>
    </row>
    <row r="161" spans="8:18" s="6" customFormat="1" x14ac:dyDescent="0.25">
      <c r="H161" s="10"/>
      <c r="R161" s="22"/>
    </row>
    <row r="162" spans="8:18" s="6" customFormat="1" x14ac:dyDescent="0.25">
      <c r="H162" s="10"/>
      <c r="R162" s="22"/>
    </row>
    <row r="163" spans="8:18" s="6" customFormat="1" x14ac:dyDescent="0.25">
      <c r="H163" s="10"/>
      <c r="R163" s="22"/>
    </row>
    <row r="164" spans="8:18" s="6" customFormat="1" x14ac:dyDescent="0.25">
      <c r="H164" s="10"/>
      <c r="R164" s="22"/>
    </row>
    <row r="165" spans="8:18" s="6" customFormat="1" x14ac:dyDescent="0.25">
      <c r="H165" s="10"/>
      <c r="R165" s="22"/>
    </row>
    <row r="166" spans="8:18" s="6" customFormat="1" x14ac:dyDescent="0.25">
      <c r="H166" s="10"/>
      <c r="R166" s="22"/>
    </row>
    <row r="167" spans="8:18" s="6" customFormat="1" x14ac:dyDescent="0.25">
      <c r="H167" s="10"/>
      <c r="R167" s="22"/>
    </row>
    <row r="168" spans="8:18" s="6" customFormat="1" x14ac:dyDescent="0.25">
      <c r="H168" s="10"/>
      <c r="R168" s="22"/>
    </row>
    <row r="169" spans="8:18" s="6" customFormat="1" x14ac:dyDescent="0.25">
      <c r="H169" s="10"/>
      <c r="R169" s="22"/>
    </row>
    <row r="170" spans="8:18" s="6" customFormat="1" x14ac:dyDescent="0.25">
      <c r="H170" s="10"/>
      <c r="R170" s="22"/>
    </row>
    <row r="171" spans="8:18" s="6" customFormat="1" x14ac:dyDescent="0.25">
      <c r="H171" s="10"/>
      <c r="R171" s="22"/>
    </row>
    <row r="172" spans="8:18" s="6" customFormat="1" x14ac:dyDescent="0.25">
      <c r="H172" s="10"/>
      <c r="R172" s="22"/>
    </row>
    <row r="173" spans="8:18" s="6" customFormat="1" x14ac:dyDescent="0.25">
      <c r="H173" s="10"/>
      <c r="R173" s="22"/>
    </row>
    <row r="174" spans="8:18" s="6" customFormat="1" x14ac:dyDescent="0.25">
      <c r="H174" s="10"/>
      <c r="R174" s="22"/>
    </row>
    <row r="175" spans="8:18" s="6" customFormat="1" x14ac:dyDescent="0.25">
      <c r="H175" s="10"/>
      <c r="R175" s="22"/>
    </row>
    <row r="176" spans="8:18" s="6" customFormat="1" x14ac:dyDescent="0.25">
      <c r="H176" s="10"/>
      <c r="R176" s="22"/>
    </row>
    <row r="177" spans="8:18" s="6" customFormat="1" x14ac:dyDescent="0.25">
      <c r="H177" s="10"/>
      <c r="R177" s="22"/>
    </row>
    <row r="178" spans="8:18" s="6" customFormat="1" x14ac:dyDescent="0.25">
      <c r="H178" s="10"/>
      <c r="R178" s="22"/>
    </row>
    <row r="179" spans="8:18" s="6" customFormat="1" x14ac:dyDescent="0.25">
      <c r="H179" s="10"/>
      <c r="R179" s="22"/>
    </row>
    <row r="180" spans="8:18" s="6" customFormat="1" x14ac:dyDescent="0.25">
      <c r="H180" s="10"/>
      <c r="R180" s="22"/>
    </row>
    <row r="181" spans="8:18" s="6" customFormat="1" x14ac:dyDescent="0.25">
      <c r="H181" s="10"/>
      <c r="R181" s="22"/>
    </row>
    <row r="182" spans="8:18" s="6" customFormat="1" x14ac:dyDescent="0.25">
      <c r="H182" s="10"/>
      <c r="R182" s="22"/>
    </row>
    <row r="183" spans="8:18" s="6" customFormat="1" x14ac:dyDescent="0.25">
      <c r="H183" s="10"/>
      <c r="R183" s="22"/>
    </row>
    <row r="184" spans="8:18" s="6" customFormat="1" x14ac:dyDescent="0.25">
      <c r="H184" s="10"/>
      <c r="R184" s="22"/>
    </row>
    <row r="185" spans="8:18" s="6" customFormat="1" x14ac:dyDescent="0.25">
      <c r="H185" s="10"/>
      <c r="R185" s="22"/>
    </row>
    <row r="186" spans="8:18" s="6" customFormat="1" x14ac:dyDescent="0.25">
      <c r="H186" s="10"/>
      <c r="R186" s="22"/>
    </row>
    <row r="187" spans="8:18" s="6" customFormat="1" x14ac:dyDescent="0.25">
      <c r="H187" s="10"/>
      <c r="R187" s="22"/>
    </row>
    <row r="188" spans="8:18" s="6" customFormat="1" x14ac:dyDescent="0.25">
      <c r="H188" s="10"/>
      <c r="R188" s="22"/>
    </row>
    <row r="189" spans="8:18" s="6" customFormat="1" x14ac:dyDescent="0.25">
      <c r="H189" s="10"/>
      <c r="R189" s="22"/>
    </row>
    <row r="190" spans="8:18" s="6" customFormat="1" x14ac:dyDescent="0.25">
      <c r="H190" s="10"/>
      <c r="R190" s="22"/>
    </row>
    <row r="191" spans="8:18" s="6" customFormat="1" x14ac:dyDescent="0.25">
      <c r="H191" s="10"/>
      <c r="R191" s="22"/>
    </row>
    <row r="192" spans="8:18" s="6" customFormat="1" x14ac:dyDescent="0.25">
      <c r="H192" s="10"/>
      <c r="R192" s="22"/>
    </row>
    <row r="193" spans="8:18" s="6" customFormat="1" x14ac:dyDescent="0.25">
      <c r="H193" s="10"/>
      <c r="R193" s="22"/>
    </row>
    <row r="194" spans="8:18" s="6" customFormat="1" x14ac:dyDescent="0.25">
      <c r="H194" s="10"/>
      <c r="R194" s="22"/>
    </row>
    <row r="195" spans="8:18" s="6" customFormat="1" x14ac:dyDescent="0.25">
      <c r="H195" s="10"/>
      <c r="R195" s="22"/>
    </row>
    <row r="196" spans="8:18" s="6" customFormat="1" x14ac:dyDescent="0.25">
      <c r="H196" s="10"/>
      <c r="R196" s="22"/>
    </row>
    <row r="197" spans="8:18" s="6" customFormat="1" x14ac:dyDescent="0.25">
      <c r="H197" s="10"/>
      <c r="R197" s="22"/>
    </row>
    <row r="198" spans="8:18" s="6" customFormat="1" x14ac:dyDescent="0.25">
      <c r="H198" s="10"/>
      <c r="R198" s="22"/>
    </row>
    <row r="199" spans="8:18" s="6" customFormat="1" x14ac:dyDescent="0.25">
      <c r="H199" s="10"/>
      <c r="R199" s="22"/>
    </row>
    <row r="200" spans="8:18" s="6" customFormat="1" x14ac:dyDescent="0.25">
      <c r="H200" s="10"/>
      <c r="R200" s="22"/>
    </row>
    <row r="201" spans="8:18" s="6" customFormat="1" x14ac:dyDescent="0.25">
      <c r="H201" s="10"/>
      <c r="R201" s="22"/>
    </row>
    <row r="202" spans="8:18" s="6" customFormat="1" x14ac:dyDescent="0.25">
      <c r="H202" s="10"/>
      <c r="R202" s="22"/>
    </row>
    <row r="203" spans="8:18" s="6" customFormat="1" x14ac:dyDescent="0.25">
      <c r="H203" s="10"/>
      <c r="R203" s="22"/>
    </row>
    <row r="204" spans="8:18" s="6" customFormat="1" x14ac:dyDescent="0.25">
      <c r="H204" s="10"/>
      <c r="R204" s="22"/>
    </row>
    <row r="205" spans="8:18" s="6" customFormat="1" x14ac:dyDescent="0.25">
      <c r="H205" s="10"/>
      <c r="R205" s="22"/>
    </row>
    <row r="206" spans="8:18" s="6" customFormat="1" x14ac:dyDescent="0.25">
      <c r="H206" s="10"/>
      <c r="R206" s="22"/>
    </row>
    <row r="207" spans="8:18" s="6" customFormat="1" x14ac:dyDescent="0.25">
      <c r="H207" s="10"/>
      <c r="R207" s="22"/>
    </row>
    <row r="208" spans="8:18" s="6" customFormat="1" x14ac:dyDescent="0.25">
      <c r="H208" s="10"/>
      <c r="R208" s="22"/>
    </row>
    <row r="209" spans="8:18" s="6" customFormat="1" x14ac:dyDescent="0.25">
      <c r="H209" s="10"/>
      <c r="R209" s="22"/>
    </row>
    <row r="210" spans="8:18" s="6" customFormat="1" x14ac:dyDescent="0.25">
      <c r="H210" s="10"/>
      <c r="R210" s="22"/>
    </row>
    <row r="211" spans="8:18" s="6" customFormat="1" x14ac:dyDescent="0.25">
      <c r="H211" s="10"/>
      <c r="R211" s="22"/>
    </row>
    <row r="212" spans="8:18" s="6" customFormat="1" x14ac:dyDescent="0.25">
      <c r="H212" s="10"/>
      <c r="R212" s="22"/>
    </row>
    <row r="213" spans="8:18" s="6" customFormat="1" x14ac:dyDescent="0.25">
      <c r="H213" s="10"/>
      <c r="R213" s="22"/>
    </row>
    <row r="214" spans="8:18" s="6" customFormat="1" x14ac:dyDescent="0.25">
      <c r="H214" s="10"/>
      <c r="R214" s="22"/>
    </row>
    <row r="215" spans="8:18" s="6" customFormat="1" x14ac:dyDescent="0.25">
      <c r="H215" s="10"/>
      <c r="R215" s="22"/>
    </row>
    <row r="216" spans="8:18" s="6" customFormat="1" x14ac:dyDescent="0.25">
      <c r="H216" s="10"/>
      <c r="R216" s="22"/>
    </row>
    <row r="217" spans="8:18" s="6" customFormat="1" x14ac:dyDescent="0.25">
      <c r="H217" s="10"/>
      <c r="R217" s="22"/>
    </row>
    <row r="218" spans="8:18" s="6" customFormat="1" x14ac:dyDescent="0.25">
      <c r="H218" s="10"/>
      <c r="R218" s="22"/>
    </row>
    <row r="219" spans="8:18" s="6" customFormat="1" x14ac:dyDescent="0.25">
      <c r="H219" s="10"/>
      <c r="R219" s="22"/>
    </row>
    <row r="220" spans="8:18" s="6" customFormat="1" x14ac:dyDescent="0.25">
      <c r="H220" s="10"/>
      <c r="R220" s="22"/>
    </row>
    <row r="221" spans="8:18" s="6" customFormat="1" x14ac:dyDescent="0.25">
      <c r="H221" s="10"/>
      <c r="R221" s="22"/>
    </row>
    <row r="222" spans="8:18" s="6" customFormat="1" x14ac:dyDescent="0.25">
      <c r="H222" s="10"/>
      <c r="R222" s="22"/>
    </row>
    <row r="223" spans="8:18" s="6" customFormat="1" x14ac:dyDescent="0.25">
      <c r="H223" s="10"/>
      <c r="R223" s="22"/>
    </row>
    <row r="224" spans="8:18" s="6" customFormat="1" x14ac:dyDescent="0.25">
      <c r="H224" s="10"/>
      <c r="R224" s="22"/>
    </row>
    <row r="225" spans="8:18" s="6" customFormat="1" x14ac:dyDescent="0.25">
      <c r="H225" s="10"/>
      <c r="R225" s="22"/>
    </row>
    <row r="226" spans="8:18" s="6" customFormat="1" x14ac:dyDescent="0.25">
      <c r="H226" s="10"/>
      <c r="R226" s="22"/>
    </row>
    <row r="227" spans="8:18" s="6" customFormat="1" x14ac:dyDescent="0.25">
      <c r="H227" s="10"/>
      <c r="R227" s="22"/>
    </row>
    <row r="228" spans="8:18" s="6" customFormat="1" x14ac:dyDescent="0.25">
      <c r="H228" s="10"/>
      <c r="R228" s="22"/>
    </row>
    <row r="229" spans="8:18" s="6" customFormat="1" x14ac:dyDescent="0.25">
      <c r="H229" s="10"/>
      <c r="R229" s="22"/>
    </row>
    <row r="230" spans="8:18" s="6" customFormat="1" x14ac:dyDescent="0.25">
      <c r="H230" s="10"/>
      <c r="R230" s="22"/>
    </row>
    <row r="231" spans="8:18" s="6" customFormat="1" x14ac:dyDescent="0.25">
      <c r="H231" s="10"/>
      <c r="R231" s="22"/>
    </row>
    <row r="232" spans="8:18" s="6" customFormat="1" x14ac:dyDescent="0.25">
      <c r="H232" s="10"/>
      <c r="R232" s="22"/>
    </row>
    <row r="233" spans="8:18" s="6" customFormat="1" x14ac:dyDescent="0.25">
      <c r="H233" s="10"/>
      <c r="R233" s="22"/>
    </row>
    <row r="234" spans="8:18" s="6" customFormat="1" x14ac:dyDescent="0.25">
      <c r="H234" s="10"/>
      <c r="R234" s="22"/>
    </row>
    <row r="235" spans="8:18" s="6" customFormat="1" x14ac:dyDescent="0.25">
      <c r="H235" s="10"/>
      <c r="R235" s="22"/>
    </row>
    <row r="236" spans="8:18" s="6" customFormat="1" x14ac:dyDescent="0.25">
      <c r="H236" s="10"/>
      <c r="R236" s="22"/>
    </row>
    <row r="237" spans="8:18" s="6" customFormat="1" x14ac:dyDescent="0.25">
      <c r="H237" s="10"/>
      <c r="R237" s="22"/>
    </row>
    <row r="238" spans="8:18" s="6" customFormat="1" x14ac:dyDescent="0.25">
      <c r="H238" s="10"/>
      <c r="R238" s="22"/>
    </row>
    <row r="239" spans="8:18" s="6" customFormat="1" x14ac:dyDescent="0.25">
      <c r="H239" s="10"/>
      <c r="R239" s="22"/>
    </row>
    <row r="240" spans="8:18" s="6" customFormat="1" x14ac:dyDescent="0.25">
      <c r="H240" s="10"/>
      <c r="R240" s="22"/>
    </row>
    <row r="241" spans="8:18" s="6" customFormat="1" x14ac:dyDescent="0.25">
      <c r="H241" s="10"/>
      <c r="R241" s="22"/>
    </row>
    <row r="242" spans="8:18" s="6" customFormat="1" x14ac:dyDescent="0.25">
      <c r="H242" s="10"/>
      <c r="R242" s="22"/>
    </row>
    <row r="243" spans="8:18" s="6" customFormat="1" x14ac:dyDescent="0.25">
      <c r="H243" s="10"/>
      <c r="R243" s="22"/>
    </row>
    <row r="244" spans="8:18" s="6" customFormat="1" x14ac:dyDescent="0.25">
      <c r="H244" s="10"/>
      <c r="R244" s="22"/>
    </row>
    <row r="245" spans="8:18" s="6" customFormat="1" x14ac:dyDescent="0.25">
      <c r="H245" s="10"/>
      <c r="R245" s="22"/>
    </row>
    <row r="246" spans="8:18" s="6" customFormat="1" x14ac:dyDescent="0.25">
      <c r="H246" s="10"/>
      <c r="R246" s="22"/>
    </row>
    <row r="247" spans="8:18" s="6" customFormat="1" x14ac:dyDescent="0.25">
      <c r="H247" s="10"/>
      <c r="R247" s="22"/>
    </row>
    <row r="248" spans="8:18" s="6" customFormat="1" x14ac:dyDescent="0.25">
      <c r="H248" s="10"/>
      <c r="R248" s="22"/>
    </row>
    <row r="249" spans="8:18" s="6" customFormat="1" x14ac:dyDescent="0.25">
      <c r="H249" s="10"/>
      <c r="R249" s="22"/>
    </row>
    <row r="250" spans="8:18" s="6" customFormat="1" x14ac:dyDescent="0.25">
      <c r="H250" s="10"/>
      <c r="R250" s="22"/>
    </row>
    <row r="251" spans="8:18" s="6" customFormat="1" x14ac:dyDescent="0.25">
      <c r="H251" s="10"/>
      <c r="R251" s="22"/>
    </row>
    <row r="252" spans="8:18" s="6" customFormat="1" x14ac:dyDescent="0.25">
      <c r="H252" s="10"/>
      <c r="R252" s="22"/>
    </row>
    <row r="253" spans="8:18" s="6" customFormat="1" x14ac:dyDescent="0.25">
      <c r="H253" s="10"/>
      <c r="R253" s="22"/>
    </row>
    <row r="254" spans="8:18" s="6" customFormat="1" x14ac:dyDescent="0.25">
      <c r="H254" s="10"/>
      <c r="R254" s="22"/>
    </row>
    <row r="255" spans="8:18" s="6" customFormat="1" x14ac:dyDescent="0.25">
      <c r="H255" s="10"/>
      <c r="R255" s="22"/>
    </row>
    <row r="256" spans="8:18" s="6" customFormat="1" x14ac:dyDescent="0.25">
      <c r="H256" s="10"/>
      <c r="R256" s="22"/>
    </row>
    <row r="257" spans="8:18" s="6" customFormat="1" x14ac:dyDescent="0.25">
      <c r="H257" s="10"/>
      <c r="R257" s="22"/>
    </row>
    <row r="258" spans="8:18" s="6" customFormat="1" x14ac:dyDescent="0.25">
      <c r="H258" s="10"/>
      <c r="R258" s="22"/>
    </row>
    <row r="259" spans="8:18" s="6" customFormat="1" x14ac:dyDescent="0.25">
      <c r="H259" s="10"/>
      <c r="R259" s="22"/>
    </row>
    <row r="260" spans="8:18" s="6" customFormat="1" x14ac:dyDescent="0.25">
      <c r="H260" s="10"/>
      <c r="R260" s="22"/>
    </row>
    <row r="261" spans="8:18" s="6" customFormat="1" x14ac:dyDescent="0.25">
      <c r="H261" s="10"/>
      <c r="R261" s="22"/>
    </row>
    <row r="262" spans="8:18" s="6" customFormat="1" x14ac:dyDescent="0.25">
      <c r="H262" s="10"/>
      <c r="R262" s="22"/>
    </row>
    <row r="263" spans="8:18" s="6" customFormat="1" x14ac:dyDescent="0.25">
      <c r="H263" s="10"/>
      <c r="R263" s="22"/>
    </row>
    <row r="264" spans="8:18" s="6" customFormat="1" x14ac:dyDescent="0.25">
      <c r="H264" s="10"/>
      <c r="R264" s="22"/>
    </row>
    <row r="265" spans="8:18" s="6" customFormat="1" x14ac:dyDescent="0.25">
      <c r="H265" s="10"/>
      <c r="R265" s="22"/>
    </row>
    <row r="266" spans="8:18" s="6" customFormat="1" x14ac:dyDescent="0.25">
      <c r="H266" s="10"/>
      <c r="R266" s="22"/>
    </row>
    <row r="267" spans="8:18" s="6" customFormat="1" x14ac:dyDescent="0.25">
      <c r="H267" s="10"/>
      <c r="R267" s="22"/>
    </row>
    <row r="268" spans="8:18" s="6" customFormat="1" x14ac:dyDescent="0.25">
      <c r="H268" s="10"/>
      <c r="R268" s="22"/>
    </row>
    <row r="269" spans="8:18" s="6" customFormat="1" x14ac:dyDescent="0.25">
      <c r="H269" s="10"/>
      <c r="R269" s="22"/>
    </row>
    <row r="270" spans="8:18" s="6" customFormat="1" x14ac:dyDescent="0.25">
      <c r="H270" s="10"/>
      <c r="R270" s="22"/>
    </row>
    <row r="271" spans="8:18" s="6" customFormat="1" x14ac:dyDescent="0.25">
      <c r="H271" s="10"/>
      <c r="R271" s="22"/>
    </row>
    <row r="272" spans="8:18" s="6" customFormat="1" x14ac:dyDescent="0.25">
      <c r="H272" s="10"/>
      <c r="R272" s="22"/>
    </row>
    <row r="273" spans="4:18" s="6" customFormat="1" x14ac:dyDescent="0.25">
      <c r="H273" s="10"/>
      <c r="R273" s="22"/>
    </row>
    <row r="274" spans="4:18" s="6" customFormat="1" x14ac:dyDescent="0.25">
      <c r="H274" s="10"/>
      <c r="R274" s="22"/>
    </row>
    <row r="275" spans="4:18" s="6" customFormat="1" x14ac:dyDescent="0.25">
      <c r="H275" s="10"/>
      <c r="R275" s="22"/>
    </row>
    <row r="276" spans="4:18" s="6" customFormat="1" x14ac:dyDescent="0.25">
      <c r="H276" s="10"/>
      <c r="R276" s="22"/>
    </row>
    <row r="277" spans="4:18" s="6" customFormat="1" x14ac:dyDescent="0.25">
      <c r="H277" s="10"/>
      <c r="R277" s="22"/>
    </row>
    <row r="278" spans="4:18" s="6" customFormat="1" x14ac:dyDescent="0.25">
      <c r="H278" s="10"/>
      <c r="R278" s="22"/>
    </row>
    <row r="279" spans="4:18" s="6" customFormat="1" x14ac:dyDescent="0.25">
      <c r="H279" s="10"/>
      <c r="R279" s="22"/>
    </row>
    <row r="280" spans="4:18" s="6" customFormat="1" x14ac:dyDescent="0.25">
      <c r="H280" s="10"/>
      <c r="R280" s="22"/>
    </row>
    <row r="281" spans="4:18" x14ac:dyDescent="0.25">
      <c r="G281" s="6"/>
      <c r="H281" s="10"/>
      <c r="I281" s="6"/>
      <c r="J281" s="6"/>
      <c r="K281" s="6"/>
      <c r="L281" s="6"/>
    </row>
    <row r="282" spans="4:18" x14ac:dyDescent="0.25">
      <c r="G282" s="6"/>
      <c r="H282" s="10"/>
      <c r="I282" s="6"/>
      <c r="J282" s="6"/>
      <c r="K282" s="6"/>
      <c r="L282" s="6"/>
    </row>
    <row r="283" spans="4:18" x14ac:dyDescent="0.25">
      <c r="G283" s="6"/>
      <c r="H283" s="10"/>
      <c r="I283" s="6"/>
      <c r="J283" s="6"/>
      <c r="K283" s="6"/>
      <c r="L283" s="6"/>
    </row>
    <row r="284" spans="4:18" x14ac:dyDescent="0.25">
      <c r="G284" s="6"/>
      <c r="H284" s="10"/>
      <c r="I284" s="6"/>
      <c r="J284" s="6"/>
      <c r="K284" s="6"/>
      <c r="L284" s="6"/>
    </row>
    <row r="287" spans="4:18" x14ac:dyDescent="0.25">
      <c r="D287" s="6"/>
      <c r="E287" s="6"/>
      <c r="F287" s="6"/>
      <c r="G287" s="6"/>
      <c r="H287" s="10"/>
      <c r="I287" s="6"/>
    </row>
    <row r="288" spans="4:18" x14ac:dyDescent="0.25">
      <c r="D288" s="6"/>
      <c r="E288" s="6"/>
      <c r="F288" s="6"/>
      <c r="G288" s="6"/>
      <c r="H288" s="10"/>
      <c r="I288" s="6"/>
    </row>
    <row r="289" spans="4:9" x14ac:dyDescent="0.25">
      <c r="D289" s="6"/>
      <c r="E289" s="6"/>
      <c r="F289" s="6"/>
      <c r="G289" s="6"/>
      <c r="H289" s="10"/>
      <c r="I289" s="6"/>
    </row>
    <row r="290" spans="4:9" x14ac:dyDescent="0.25">
      <c r="D290" s="6"/>
      <c r="E290" s="6"/>
      <c r="F290" s="6"/>
      <c r="G290" s="6"/>
      <c r="H290" s="10"/>
      <c r="I290" s="6"/>
    </row>
  </sheetData>
  <sheetProtection algorithmName="SHA-512" hashValue="1CB6K2vpFg6idkMK5EUGlhvkTaBk3y79c2TnmsbXZ6FitEPBtxv1oNf00JunD0MK5LYWja3XoawNLrD+luDZoA==" saltValue="TtuGzdmpv5s5nWD10KGeWg==" spinCount="100000" sheet="1" objects="1" scenarios="1"/>
  <dataConsolidate/>
  <mergeCells count="1">
    <mergeCell ref="B3:E3"/>
  </mergeCells>
  <phoneticPr fontId="0" type="noConversion"/>
  <dataValidations count="1">
    <dataValidation type="list" allowBlank="1" showInputMessage="1" showErrorMessage="1" sqref="R6:R65527" xr:uid="{00000000-0002-0000-0000-000000000000}">
      <formula1>$S$1:$S$2</formula1>
    </dataValidation>
  </dataValidations>
  <pageMargins left="0.75" right="0.75" top="1" bottom="1" header="0" footer="0"/>
  <pageSetup paperSize="9" orientation="portrait" horizontalDpi="4294967292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mmandButton1">
          <controlPr print="0" autoLine="0" r:id="rId5">
            <anchor moveWithCells="1" sizeWithCells="1">
              <from>
                <xdr:col>1</xdr:col>
                <xdr:colOff>76200</xdr:colOff>
                <xdr:row>3</xdr:row>
                <xdr:rowOff>106680</xdr:rowOff>
              </from>
              <to>
                <xdr:col>3</xdr:col>
                <xdr:colOff>53340</xdr:colOff>
                <xdr:row>3</xdr:row>
                <xdr:rowOff>373380</xdr:rowOff>
              </to>
            </anchor>
          </controlPr>
        </control>
      </mc:Choice>
      <mc:Fallback>
        <control shapeId="1026" r:id="rId4" name="CommandButton1"/>
      </mc:Fallback>
    </mc:AlternateContent>
    <mc:AlternateContent xmlns:mc="http://schemas.openxmlformats.org/markup-compatibility/2006">
      <mc:Choice Requires="x14">
        <control shapeId="1028" r:id="rId6" name="CommandButton2">
          <controlPr autoLine="0" r:id="rId7">
            <anchor moveWithCells="1" sizeWithCells="1">
              <from>
                <xdr:col>3</xdr:col>
                <xdr:colOff>99060</xdr:colOff>
                <xdr:row>3</xdr:row>
                <xdr:rowOff>106680</xdr:rowOff>
              </from>
              <to>
                <xdr:col>4</xdr:col>
                <xdr:colOff>609600</xdr:colOff>
                <xdr:row>3</xdr:row>
                <xdr:rowOff>373380</xdr:rowOff>
              </to>
            </anchor>
          </controlPr>
        </control>
      </mc:Choice>
      <mc:Fallback>
        <control shapeId="1028" r:id="rId6" name="CommandButton2"/>
      </mc:Fallback>
    </mc:AlternateContent>
    <mc:AlternateContent xmlns:mc="http://schemas.openxmlformats.org/markup-compatibility/2006">
      <mc:Choice Requires="x14">
        <control shapeId="1033" r:id="rId8" name="CommandButon3">
          <controlPr defaultSize="0" autoLine="0" r:id="rId9">
            <anchor moveWithCells="1">
              <from>
                <xdr:col>5</xdr:col>
                <xdr:colOff>76200</xdr:colOff>
                <xdr:row>2</xdr:row>
                <xdr:rowOff>60960</xdr:rowOff>
              </from>
              <to>
                <xdr:col>5</xdr:col>
                <xdr:colOff>990600</xdr:colOff>
                <xdr:row>2</xdr:row>
                <xdr:rowOff>327660</xdr:rowOff>
              </to>
            </anchor>
          </controlPr>
        </control>
      </mc:Choice>
      <mc:Fallback>
        <control shapeId="1033" r:id="rId8" name="CommandButon3"/>
      </mc:Fallback>
    </mc:AlternateContent>
    <mc:AlternateContent xmlns:mc="http://schemas.openxmlformats.org/markup-compatibility/2006">
      <mc:Choice Requires="x14">
        <control shapeId="1045" r:id="rId10" name="CommandButton3">
          <controlPr autoLine="0" autoPict="0" r:id="rId11">
            <anchor moveWithCells="1" sizeWithCells="1">
              <from>
                <xdr:col>4</xdr:col>
                <xdr:colOff>632460</xdr:colOff>
                <xdr:row>3</xdr:row>
                <xdr:rowOff>106680</xdr:rowOff>
              </from>
              <to>
                <xdr:col>5</xdr:col>
                <xdr:colOff>1089660</xdr:colOff>
                <xdr:row>3</xdr:row>
                <xdr:rowOff>373380</xdr:rowOff>
              </to>
            </anchor>
          </controlPr>
        </control>
      </mc:Choice>
      <mc:Fallback>
        <control shapeId="1045" r:id="rId10" name="CommandButton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F5FD5-8ECB-4CF4-A560-A5AA60809796}">
  <dimension ref="A1:AQ109"/>
  <sheetViews>
    <sheetView tabSelected="1" topLeftCell="A108" workbookViewId="0">
      <selection activeCell="J108" sqref="J108"/>
    </sheetView>
  </sheetViews>
  <sheetFormatPr defaultColWidth="11.5546875" defaultRowHeight="13.2" x14ac:dyDescent="0.25"/>
  <sheetData>
    <row r="1" spans="1:43" s="19" customFormat="1" ht="39.6" x14ac:dyDescent="0.25">
      <c r="A1" s="17" t="s">
        <v>7</v>
      </c>
      <c r="B1" s="17" t="s">
        <v>5</v>
      </c>
      <c r="C1" s="17" t="s">
        <v>4</v>
      </c>
      <c r="D1" s="17" t="s">
        <v>17</v>
      </c>
      <c r="E1" s="17" t="s">
        <v>18</v>
      </c>
      <c r="F1" s="17" t="s">
        <v>19</v>
      </c>
      <c r="G1" s="18" t="s">
        <v>6</v>
      </c>
      <c r="H1" s="17" t="s">
        <v>20</v>
      </c>
      <c r="I1" s="17" t="s">
        <v>21</v>
      </c>
      <c r="J1" s="17" t="s">
        <v>22</v>
      </c>
      <c r="K1" s="17" t="s">
        <v>23</v>
      </c>
      <c r="L1" s="17" t="s">
        <v>24</v>
      </c>
      <c r="M1" s="24" t="s">
        <v>26</v>
      </c>
      <c r="N1" s="24" t="s">
        <v>0</v>
      </c>
      <c r="O1" s="17" t="s">
        <v>3</v>
      </c>
      <c r="P1" s="17" t="s">
        <v>9</v>
      </c>
      <c r="Q1" s="20" t="s">
        <v>29</v>
      </c>
      <c r="R1" s="24" t="s">
        <v>31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s="6" customFormat="1" ht="409.6" x14ac:dyDescent="0.25">
      <c r="A2" s="26" t="s">
        <v>1111</v>
      </c>
      <c r="B2" s="26" t="s">
        <v>1112</v>
      </c>
      <c r="C2" s="26" t="s">
        <v>1113</v>
      </c>
      <c r="D2" s="26" t="s">
        <v>1114</v>
      </c>
      <c r="E2" s="26" t="s">
        <v>1115</v>
      </c>
      <c r="F2" s="26" t="s">
        <v>1116</v>
      </c>
      <c r="G2" s="27" t="s">
        <v>1117</v>
      </c>
      <c r="H2" s="26" t="s">
        <v>45</v>
      </c>
      <c r="I2" s="26" t="s">
        <v>1118</v>
      </c>
      <c r="J2" s="26" t="s">
        <v>1119</v>
      </c>
      <c r="L2" s="26" t="s">
        <v>1120</v>
      </c>
      <c r="M2" s="26" t="s">
        <v>1121</v>
      </c>
      <c r="N2" s="26" t="s">
        <v>1122</v>
      </c>
      <c r="O2" s="26" t="s">
        <v>1123</v>
      </c>
      <c r="Q2" s="28" t="s">
        <v>28</v>
      </c>
    </row>
    <row r="3" spans="1:43" s="6" customFormat="1" ht="409.6" x14ac:dyDescent="0.25">
      <c r="A3" s="26" t="s">
        <v>1124</v>
      </c>
      <c r="B3" s="26" t="s">
        <v>1125</v>
      </c>
      <c r="C3" s="26" t="s">
        <v>1126</v>
      </c>
      <c r="D3" s="26" t="s">
        <v>1127</v>
      </c>
      <c r="E3" s="26" t="s">
        <v>1128</v>
      </c>
      <c r="F3" s="26" t="s">
        <v>1129</v>
      </c>
      <c r="G3" s="27" t="s">
        <v>1130</v>
      </c>
      <c r="H3" s="26" t="s">
        <v>109</v>
      </c>
      <c r="J3" s="26" t="s">
        <v>1131</v>
      </c>
      <c r="L3" s="26" t="s">
        <v>1132</v>
      </c>
      <c r="M3" s="26" t="s">
        <v>2279</v>
      </c>
      <c r="N3" s="26" t="s">
        <v>1133</v>
      </c>
      <c r="O3" s="26" t="s">
        <v>1134</v>
      </c>
      <c r="Q3" s="28" t="s">
        <v>27</v>
      </c>
      <c r="R3" s="26" t="s">
        <v>1135</v>
      </c>
    </row>
    <row r="4" spans="1:43" s="6" customFormat="1" ht="409.6" x14ac:dyDescent="0.25">
      <c r="A4" s="26" t="s">
        <v>1141</v>
      </c>
      <c r="B4" s="26" t="s">
        <v>1142</v>
      </c>
      <c r="C4" s="26" t="s">
        <v>1143</v>
      </c>
      <c r="D4" s="26" t="s">
        <v>1144</v>
      </c>
      <c r="E4" s="26" t="s">
        <v>1145</v>
      </c>
      <c r="F4" s="26" t="s">
        <v>1146</v>
      </c>
      <c r="G4" s="27" t="s">
        <v>1147</v>
      </c>
      <c r="H4" s="26" t="s">
        <v>45</v>
      </c>
      <c r="I4" s="26" t="s">
        <v>1148</v>
      </c>
      <c r="J4" s="26" t="s">
        <v>1149</v>
      </c>
      <c r="K4" s="26" t="s">
        <v>1150</v>
      </c>
      <c r="L4" s="26" t="s">
        <v>1151</v>
      </c>
      <c r="M4" s="26" t="s">
        <v>1140</v>
      </c>
      <c r="N4" s="26" t="s">
        <v>1152</v>
      </c>
      <c r="O4" s="26" t="s">
        <v>1123</v>
      </c>
      <c r="P4" s="26" t="s">
        <v>1153</v>
      </c>
      <c r="Q4" s="28" t="s">
        <v>28</v>
      </c>
    </row>
    <row r="5" spans="1:43" s="6" customFormat="1" ht="409.6" x14ac:dyDescent="0.25">
      <c r="A5" s="26" t="s">
        <v>1154</v>
      </c>
      <c r="B5" s="26" t="s">
        <v>1155</v>
      </c>
      <c r="C5" s="26" t="s">
        <v>1156</v>
      </c>
      <c r="D5" s="26" t="s">
        <v>1157</v>
      </c>
      <c r="E5" s="26" t="s">
        <v>1158</v>
      </c>
      <c r="F5" s="26" t="s">
        <v>1159</v>
      </c>
      <c r="G5" s="27" t="s">
        <v>1160</v>
      </c>
      <c r="H5" s="26" t="s">
        <v>123</v>
      </c>
      <c r="J5" s="26" t="s">
        <v>1161</v>
      </c>
      <c r="L5" s="26" t="s">
        <v>1162</v>
      </c>
      <c r="M5" s="26" t="s">
        <v>1163</v>
      </c>
      <c r="N5" s="26" t="s">
        <v>1164</v>
      </c>
      <c r="O5" s="26" t="s">
        <v>1123</v>
      </c>
      <c r="P5" s="26" t="s">
        <v>1165</v>
      </c>
      <c r="Q5" s="28" t="s">
        <v>27</v>
      </c>
      <c r="R5" s="26" t="s">
        <v>1166</v>
      </c>
    </row>
    <row r="6" spans="1:43" s="6" customFormat="1" ht="409.6" x14ac:dyDescent="0.25">
      <c r="A6" s="26" t="s">
        <v>1167</v>
      </c>
      <c r="B6" s="26" t="s">
        <v>1168</v>
      </c>
      <c r="C6" s="26" t="s">
        <v>1169</v>
      </c>
      <c r="D6" s="26" t="s">
        <v>1170</v>
      </c>
      <c r="E6" s="26" t="s">
        <v>1171</v>
      </c>
      <c r="F6" s="26" t="s">
        <v>1172</v>
      </c>
      <c r="G6" s="27" t="s">
        <v>1147</v>
      </c>
      <c r="H6" s="26" t="s">
        <v>45</v>
      </c>
      <c r="I6" s="26" t="s">
        <v>1173</v>
      </c>
      <c r="J6" s="26" t="s">
        <v>1174</v>
      </c>
      <c r="L6" s="26" t="s">
        <v>1175</v>
      </c>
      <c r="M6" s="26" t="s">
        <v>1140</v>
      </c>
      <c r="N6" s="26" t="s">
        <v>1176</v>
      </c>
      <c r="O6" s="26" t="s">
        <v>1123</v>
      </c>
      <c r="P6" s="26" t="s">
        <v>1177</v>
      </c>
      <c r="Q6" s="28" t="s">
        <v>28</v>
      </c>
    </row>
    <row r="7" spans="1:43" s="6" customFormat="1" ht="409.6" x14ac:dyDescent="0.25">
      <c r="A7" s="26" t="s">
        <v>1178</v>
      </c>
      <c r="B7" s="26" t="s">
        <v>1179</v>
      </c>
      <c r="C7" s="26" t="s">
        <v>1180</v>
      </c>
      <c r="D7" s="26" t="s">
        <v>1181</v>
      </c>
      <c r="E7" s="26" t="s">
        <v>1182</v>
      </c>
      <c r="F7" s="26" t="s">
        <v>1183</v>
      </c>
      <c r="G7" s="27" t="s">
        <v>1117</v>
      </c>
      <c r="H7" s="26" t="s">
        <v>45</v>
      </c>
      <c r="I7" s="26" t="s">
        <v>1184</v>
      </c>
      <c r="J7" s="26" t="s">
        <v>1185</v>
      </c>
      <c r="K7" s="26" t="s">
        <v>1186</v>
      </c>
      <c r="L7" s="26" t="s">
        <v>1187</v>
      </c>
      <c r="M7" s="26" t="s">
        <v>1188</v>
      </c>
      <c r="N7" s="26" t="s">
        <v>1189</v>
      </c>
      <c r="O7" s="26" t="s">
        <v>1190</v>
      </c>
      <c r="P7" s="26" t="s">
        <v>1191</v>
      </c>
      <c r="Q7" s="28" t="s">
        <v>28</v>
      </c>
    </row>
    <row r="8" spans="1:43" s="6" customFormat="1" ht="409.6" x14ac:dyDescent="0.25">
      <c r="A8" s="26" t="s">
        <v>1192</v>
      </c>
      <c r="B8" s="26" t="s">
        <v>1193</v>
      </c>
      <c r="C8" s="26" t="s">
        <v>1194</v>
      </c>
      <c r="D8" s="26" t="s">
        <v>1195</v>
      </c>
      <c r="E8" s="26" t="s">
        <v>1196</v>
      </c>
      <c r="F8" s="26" t="s">
        <v>1197</v>
      </c>
      <c r="G8" s="27" t="s">
        <v>1198</v>
      </c>
      <c r="H8" s="26" t="s">
        <v>45</v>
      </c>
      <c r="I8" s="26" t="s">
        <v>1199</v>
      </c>
      <c r="J8" s="26" t="s">
        <v>1200</v>
      </c>
      <c r="K8" s="26" t="s">
        <v>1201</v>
      </c>
      <c r="L8" s="26" t="s">
        <v>1202</v>
      </c>
      <c r="M8" s="26" t="s">
        <v>1140</v>
      </c>
      <c r="N8" s="26" t="s">
        <v>1203</v>
      </c>
      <c r="O8" s="26" t="s">
        <v>1204</v>
      </c>
      <c r="P8" s="26" t="s">
        <v>1205</v>
      </c>
      <c r="Q8" s="28" t="s">
        <v>27</v>
      </c>
      <c r="R8" s="26" t="s">
        <v>1206</v>
      </c>
    </row>
    <row r="9" spans="1:43" s="6" customFormat="1" ht="409.6" x14ac:dyDescent="0.25">
      <c r="A9" s="26" t="s">
        <v>1207</v>
      </c>
      <c r="B9" s="26" t="s">
        <v>1208</v>
      </c>
      <c r="C9" s="26" t="s">
        <v>1209</v>
      </c>
      <c r="D9" s="26" t="s">
        <v>1210</v>
      </c>
      <c r="E9" s="26" t="s">
        <v>1211</v>
      </c>
      <c r="F9" s="26" t="s">
        <v>1212</v>
      </c>
      <c r="G9" s="27" t="s">
        <v>1213</v>
      </c>
      <c r="H9" s="26" t="s">
        <v>45</v>
      </c>
      <c r="I9" s="26" t="s">
        <v>1214</v>
      </c>
      <c r="J9" s="26" t="s">
        <v>1215</v>
      </c>
      <c r="K9" s="26" t="s">
        <v>1214</v>
      </c>
      <c r="L9" s="26" t="s">
        <v>1216</v>
      </c>
      <c r="M9" s="26" t="s">
        <v>1188</v>
      </c>
      <c r="N9" s="26" t="s">
        <v>1217</v>
      </c>
      <c r="O9" s="26" t="s">
        <v>1218</v>
      </c>
      <c r="P9" s="26" t="s">
        <v>1219</v>
      </c>
      <c r="Q9" s="28" t="s">
        <v>27</v>
      </c>
      <c r="R9" s="26" t="s">
        <v>1135</v>
      </c>
    </row>
    <row r="10" spans="1:43" s="6" customFormat="1" ht="409.6" x14ac:dyDescent="0.25">
      <c r="A10" s="26" t="s">
        <v>1220</v>
      </c>
      <c r="B10" s="26" t="s">
        <v>1221</v>
      </c>
      <c r="C10" s="26" t="s">
        <v>1222</v>
      </c>
      <c r="D10" s="26" t="s">
        <v>1223</v>
      </c>
      <c r="E10" s="26" t="s">
        <v>1224</v>
      </c>
      <c r="F10" s="26" t="s">
        <v>1225</v>
      </c>
      <c r="G10" s="27" t="s">
        <v>1226</v>
      </c>
      <c r="H10" s="26" t="s">
        <v>1227</v>
      </c>
      <c r="I10" s="26" t="s">
        <v>1228</v>
      </c>
      <c r="J10" s="26" t="s">
        <v>1229</v>
      </c>
      <c r="K10" s="26" t="s">
        <v>1228</v>
      </c>
      <c r="L10" s="26" t="s">
        <v>1230</v>
      </c>
      <c r="M10" s="26" t="s">
        <v>1188</v>
      </c>
      <c r="N10" s="26" t="s">
        <v>1231</v>
      </c>
      <c r="O10" s="26" t="s">
        <v>1123</v>
      </c>
      <c r="P10" s="26" t="s">
        <v>1232</v>
      </c>
      <c r="Q10" s="28" t="s">
        <v>28</v>
      </c>
    </row>
    <row r="11" spans="1:43" s="6" customFormat="1" ht="409.6" x14ac:dyDescent="0.25">
      <c r="A11" s="26" t="s">
        <v>1233</v>
      </c>
      <c r="B11" s="26" t="s">
        <v>1221</v>
      </c>
      <c r="C11" s="26" t="s">
        <v>1234</v>
      </c>
      <c r="D11" s="26" t="s">
        <v>1235</v>
      </c>
      <c r="E11" s="26" t="s">
        <v>1236</v>
      </c>
      <c r="F11" s="26" t="s">
        <v>1237</v>
      </c>
      <c r="G11" s="27" t="s">
        <v>1226</v>
      </c>
      <c r="H11" s="26" t="s">
        <v>1227</v>
      </c>
      <c r="I11" s="26" t="s">
        <v>1228</v>
      </c>
      <c r="J11" s="26" t="s">
        <v>1238</v>
      </c>
      <c r="K11" s="26" t="s">
        <v>1228</v>
      </c>
      <c r="L11" s="26" t="s">
        <v>1239</v>
      </c>
      <c r="M11" s="26" t="s">
        <v>1188</v>
      </c>
      <c r="N11" s="26" t="s">
        <v>1240</v>
      </c>
      <c r="O11" s="26" t="s">
        <v>1123</v>
      </c>
      <c r="P11" s="26" t="s">
        <v>1241</v>
      </c>
      <c r="Q11" s="28" t="s">
        <v>28</v>
      </c>
    </row>
    <row r="12" spans="1:43" s="6" customFormat="1" ht="409.6" x14ac:dyDescent="0.25">
      <c r="A12" s="26" t="s">
        <v>1242</v>
      </c>
      <c r="B12" s="26" t="s">
        <v>1243</v>
      </c>
      <c r="C12" s="26" t="s">
        <v>1244</v>
      </c>
      <c r="D12" s="26" t="s">
        <v>1245</v>
      </c>
      <c r="E12" s="26" t="s">
        <v>1246</v>
      </c>
      <c r="F12" s="26" t="s">
        <v>1247</v>
      </c>
      <c r="G12" s="27" t="s">
        <v>1248</v>
      </c>
      <c r="H12" s="26" t="s">
        <v>89</v>
      </c>
      <c r="J12" s="26" t="s">
        <v>1249</v>
      </c>
      <c r="L12" s="26" t="s">
        <v>1250</v>
      </c>
      <c r="M12" s="26" t="s">
        <v>1140</v>
      </c>
      <c r="N12" s="26" t="s">
        <v>1251</v>
      </c>
      <c r="O12" s="26" t="s">
        <v>1123</v>
      </c>
      <c r="Q12" s="28" t="s">
        <v>27</v>
      </c>
      <c r="R12" s="26" t="s">
        <v>1252</v>
      </c>
    </row>
    <row r="13" spans="1:43" s="6" customFormat="1" ht="409.6" x14ac:dyDescent="0.25">
      <c r="A13" s="26" t="s">
        <v>1253</v>
      </c>
      <c r="B13" s="26" t="s">
        <v>1254</v>
      </c>
      <c r="C13" s="26" t="s">
        <v>1255</v>
      </c>
      <c r="D13" s="26" t="s">
        <v>1256</v>
      </c>
      <c r="E13" s="26" t="s">
        <v>1257</v>
      </c>
      <c r="F13" s="26" t="s">
        <v>1258</v>
      </c>
      <c r="G13" s="27" t="s">
        <v>1259</v>
      </c>
      <c r="H13" s="26" t="s">
        <v>1260</v>
      </c>
      <c r="J13" s="26" t="s">
        <v>1261</v>
      </c>
      <c r="L13" s="26" t="s">
        <v>1262</v>
      </c>
      <c r="M13" s="26" t="s">
        <v>1263</v>
      </c>
      <c r="N13" s="26" t="s">
        <v>1264</v>
      </c>
      <c r="O13" s="26" t="s">
        <v>1123</v>
      </c>
      <c r="P13" s="26" t="s">
        <v>1265</v>
      </c>
      <c r="Q13" s="28" t="s">
        <v>27</v>
      </c>
      <c r="R13" s="26" t="s">
        <v>1135</v>
      </c>
    </row>
    <row r="14" spans="1:43" s="6" customFormat="1" ht="409.6" x14ac:dyDescent="0.25">
      <c r="A14" s="26" t="s">
        <v>1266</v>
      </c>
      <c r="B14" s="26" t="s">
        <v>1267</v>
      </c>
      <c r="C14" s="26" t="s">
        <v>1268</v>
      </c>
      <c r="D14" s="26" t="s">
        <v>1269</v>
      </c>
      <c r="E14" s="26" t="s">
        <v>1270</v>
      </c>
      <c r="F14" s="26" t="s">
        <v>1271</v>
      </c>
      <c r="G14" s="27" t="s">
        <v>1272</v>
      </c>
      <c r="H14" s="26" t="s">
        <v>1273</v>
      </c>
      <c r="J14" s="26" t="s">
        <v>1274</v>
      </c>
      <c r="K14" s="26" t="s">
        <v>1275</v>
      </c>
      <c r="L14" s="26" t="s">
        <v>1276</v>
      </c>
      <c r="M14" s="26" t="s">
        <v>1277</v>
      </c>
      <c r="N14" s="26" t="s">
        <v>1278</v>
      </c>
      <c r="O14" s="26" t="s">
        <v>1123</v>
      </c>
      <c r="P14" s="26" t="s">
        <v>1279</v>
      </c>
      <c r="Q14" s="28" t="s">
        <v>28</v>
      </c>
    </row>
    <row r="15" spans="1:43" s="6" customFormat="1" ht="409.6" x14ac:dyDescent="0.25">
      <c r="A15" s="26" t="s">
        <v>1280</v>
      </c>
      <c r="B15" s="26" t="s">
        <v>1281</v>
      </c>
      <c r="C15" s="26" t="s">
        <v>1282</v>
      </c>
      <c r="D15" s="26" t="s">
        <v>1245</v>
      </c>
      <c r="E15" s="26" t="s">
        <v>1283</v>
      </c>
      <c r="F15" s="26" t="s">
        <v>1284</v>
      </c>
      <c r="G15" s="27" t="s">
        <v>1285</v>
      </c>
      <c r="H15" s="26" t="s">
        <v>95</v>
      </c>
      <c r="I15" s="26" t="s">
        <v>1286</v>
      </c>
      <c r="K15" s="26" t="s">
        <v>1287</v>
      </c>
      <c r="L15" s="26" t="s">
        <v>1288</v>
      </c>
      <c r="M15" s="26" t="s">
        <v>1140</v>
      </c>
      <c r="N15" s="26" t="s">
        <v>1289</v>
      </c>
      <c r="O15" s="26" t="s">
        <v>1123</v>
      </c>
      <c r="Q15" s="28" t="s">
        <v>27</v>
      </c>
      <c r="R15" s="26" t="s">
        <v>1206</v>
      </c>
    </row>
    <row r="16" spans="1:43" s="6" customFormat="1" ht="409.6" x14ac:dyDescent="0.25">
      <c r="A16" s="26" t="s">
        <v>1290</v>
      </c>
      <c r="B16" s="26" t="s">
        <v>1291</v>
      </c>
      <c r="C16" s="26" t="s">
        <v>1292</v>
      </c>
      <c r="D16" s="26" t="s">
        <v>1256</v>
      </c>
      <c r="E16" s="26" t="s">
        <v>1293</v>
      </c>
      <c r="F16" s="26" t="s">
        <v>1294</v>
      </c>
      <c r="G16" s="27" t="s">
        <v>1295</v>
      </c>
      <c r="H16" s="26" t="s">
        <v>45</v>
      </c>
      <c r="I16" s="26" t="s">
        <v>1296</v>
      </c>
      <c r="J16" s="26" t="s">
        <v>1297</v>
      </c>
      <c r="L16" s="26" t="s">
        <v>1298</v>
      </c>
      <c r="M16" s="26" t="s">
        <v>1299</v>
      </c>
      <c r="N16" s="26" t="s">
        <v>472</v>
      </c>
      <c r="O16" s="26" t="s">
        <v>1123</v>
      </c>
      <c r="Q16" s="28" t="s">
        <v>27</v>
      </c>
      <c r="R16" s="26" t="s">
        <v>1135</v>
      </c>
    </row>
    <row r="17" spans="1:18" s="6" customFormat="1" ht="409.6" x14ac:dyDescent="0.25">
      <c r="A17" s="26" t="s">
        <v>1300</v>
      </c>
      <c r="B17" s="26" t="s">
        <v>1301</v>
      </c>
      <c r="C17" s="26" t="s">
        <v>1302</v>
      </c>
      <c r="D17" s="26" t="s">
        <v>1303</v>
      </c>
      <c r="E17" s="26" t="s">
        <v>1304</v>
      </c>
      <c r="F17" s="26" t="s">
        <v>1305</v>
      </c>
      <c r="G17" s="27" t="s">
        <v>1306</v>
      </c>
      <c r="H17" s="26" t="s">
        <v>74</v>
      </c>
      <c r="J17" s="26" t="s">
        <v>1307</v>
      </c>
      <c r="L17" s="26" t="s">
        <v>1308</v>
      </c>
      <c r="M17" s="26" t="s">
        <v>1309</v>
      </c>
      <c r="N17" s="26" t="s">
        <v>1310</v>
      </c>
      <c r="O17" s="26" t="s">
        <v>1123</v>
      </c>
      <c r="Q17" s="28" t="s">
        <v>28</v>
      </c>
    </row>
    <row r="18" spans="1:18" s="6" customFormat="1" ht="409.6" x14ac:dyDescent="0.25">
      <c r="A18" s="26" t="s">
        <v>1311</v>
      </c>
      <c r="B18" s="26" t="s">
        <v>1312</v>
      </c>
      <c r="C18" s="26" t="s">
        <v>1313</v>
      </c>
      <c r="D18" s="26" t="s">
        <v>1314</v>
      </c>
      <c r="E18" s="26" t="s">
        <v>1315</v>
      </c>
      <c r="F18" s="26" t="s">
        <v>1316</v>
      </c>
      <c r="G18" s="27" t="s">
        <v>1317</v>
      </c>
      <c r="H18" s="26" t="s">
        <v>45</v>
      </c>
      <c r="I18" s="26" t="s">
        <v>1318</v>
      </c>
      <c r="J18" s="26" t="s">
        <v>1319</v>
      </c>
      <c r="L18" s="26" t="s">
        <v>1320</v>
      </c>
      <c r="M18" s="26" t="s">
        <v>1140</v>
      </c>
      <c r="N18" s="26" t="s">
        <v>452</v>
      </c>
      <c r="O18" s="26" t="s">
        <v>1123</v>
      </c>
      <c r="Q18" s="28" t="s">
        <v>28</v>
      </c>
    </row>
    <row r="19" spans="1:18" s="6" customFormat="1" ht="409.6" x14ac:dyDescent="0.25">
      <c r="A19" s="26" t="s">
        <v>1321</v>
      </c>
      <c r="B19" s="26" t="s">
        <v>1322</v>
      </c>
      <c r="C19" s="26" t="s">
        <v>1323</v>
      </c>
      <c r="D19" s="26" t="s">
        <v>1324</v>
      </c>
      <c r="E19" s="26" t="s">
        <v>1325</v>
      </c>
      <c r="F19" s="26" t="s">
        <v>1326</v>
      </c>
      <c r="G19" s="27" t="s">
        <v>1327</v>
      </c>
      <c r="H19" s="26" t="s">
        <v>45</v>
      </c>
      <c r="I19" s="26" t="s">
        <v>1328</v>
      </c>
      <c r="J19" s="26" t="s">
        <v>1329</v>
      </c>
      <c r="K19" s="26" t="s">
        <v>1328</v>
      </c>
      <c r="L19" s="26" t="s">
        <v>1330</v>
      </c>
      <c r="M19" s="26" t="s">
        <v>1140</v>
      </c>
      <c r="N19" s="26" t="s">
        <v>1331</v>
      </c>
      <c r="O19" s="26" t="s">
        <v>1123</v>
      </c>
      <c r="P19" s="26" t="s">
        <v>1332</v>
      </c>
      <c r="Q19" s="28" t="s">
        <v>27</v>
      </c>
      <c r="R19" s="26" t="s">
        <v>1135</v>
      </c>
    </row>
    <row r="20" spans="1:18" s="6" customFormat="1" ht="409.6" x14ac:dyDescent="0.25">
      <c r="A20" s="26" t="s">
        <v>1333</v>
      </c>
      <c r="B20" s="26" t="s">
        <v>1334</v>
      </c>
      <c r="C20" s="26" t="s">
        <v>1335</v>
      </c>
      <c r="D20" s="26" t="s">
        <v>1336</v>
      </c>
      <c r="E20" s="26" t="s">
        <v>1337</v>
      </c>
      <c r="F20" s="26" t="s">
        <v>1338</v>
      </c>
      <c r="G20" s="27" t="s">
        <v>1339</v>
      </c>
      <c r="H20" s="26" t="s">
        <v>45</v>
      </c>
      <c r="I20" s="26" t="s">
        <v>1340</v>
      </c>
      <c r="J20" s="26" t="s">
        <v>1341</v>
      </c>
      <c r="L20" s="26" t="s">
        <v>1342</v>
      </c>
      <c r="M20" s="26" t="s">
        <v>45</v>
      </c>
      <c r="N20" s="26" t="s">
        <v>1343</v>
      </c>
      <c r="O20" s="26" t="s">
        <v>1123</v>
      </c>
      <c r="P20" s="26" t="s">
        <v>1344</v>
      </c>
      <c r="Q20" s="28" t="s">
        <v>27</v>
      </c>
      <c r="R20" s="26" t="s">
        <v>1345</v>
      </c>
    </row>
    <row r="21" spans="1:18" s="6" customFormat="1" ht="409.6" x14ac:dyDescent="0.25">
      <c r="A21" s="26" t="s">
        <v>1346</v>
      </c>
      <c r="B21" s="26" t="s">
        <v>1347</v>
      </c>
      <c r="C21" s="26" t="s">
        <v>1348</v>
      </c>
      <c r="D21" s="26" t="s">
        <v>1349</v>
      </c>
      <c r="E21" s="26" t="s">
        <v>1350</v>
      </c>
      <c r="F21" s="26" t="s">
        <v>1351</v>
      </c>
      <c r="G21" s="27" t="s">
        <v>1352</v>
      </c>
      <c r="H21" s="26" t="s">
        <v>45</v>
      </c>
      <c r="I21" s="26" t="s">
        <v>1353</v>
      </c>
      <c r="L21" s="26" t="s">
        <v>1354</v>
      </c>
      <c r="M21" s="26" t="s">
        <v>1188</v>
      </c>
      <c r="N21" s="26" t="s">
        <v>1355</v>
      </c>
      <c r="O21" s="26" t="s">
        <v>1123</v>
      </c>
      <c r="Q21" s="28" t="s">
        <v>27</v>
      </c>
      <c r="R21" s="26" t="s">
        <v>1206</v>
      </c>
    </row>
    <row r="22" spans="1:18" s="6" customFormat="1" ht="409.6" x14ac:dyDescent="0.25">
      <c r="A22" s="26" t="s">
        <v>1356</v>
      </c>
      <c r="B22" s="26" t="s">
        <v>1357</v>
      </c>
      <c r="C22" s="26" t="s">
        <v>1358</v>
      </c>
      <c r="D22" s="26" t="s">
        <v>1359</v>
      </c>
      <c r="E22" s="26" t="s">
        <v>1360</v>
      </c>
      <c r="F22" s="26" t="s">
        <v>1361</v>
      </c>
      <c r="G22" s="27" t="s">
        <v>1362</v>
      </c>
      <c r="H22" s="26" t="s">
        <v>105</v>
      </c>
      <c r="I22" s="26" t="s">
        <v>1363</v>
      </c>
      <c r="J22" s="26" t="s">
        <v>1364</v>
      </c>
      <c r="K22" s="26"/>
      <c r="L22" s="26" t="s">
        <v>1365</v>
      </c>
      <c r="M22" s="26" t="s">
        <v>1299</v>
      </c>
      <c r="N22" s="26" t="s">
        <v>2268</v>
      </c>
      <c r="O22" s="26" t="s">
        <v>1123</v>
      </c>
      <c r="Q22" s="28" t="s">
        <v>27</v>
      </c>
      <c r="R22" s="26" t="s">
        <v>1135</v>
      </c>
    </row>
    <row r="23" spans="1:18" s="6" customFormat="1" ht="409.6" x14ac:dyDescent="0.25">
      <c r="A23" s="26" t="s">
        <v>1366</v>
      </c>
      <c r="B23" s="26" t="s">
        <v>1367</v>
      </c>
      <c r="C23" s="26" t="s">
        <v>1368</v>
      </c>
      <c r="D23" s="26" t="s">
        <v>1369</v>
      </c>
      <c r="E23" s="26" t="s">
        <v>1370</v>
      </c>
      <c r="F23" s="26" t="s">
        <v>1371</v>
      </c>
      <c r="G23" s="27" t="s">
        <v>1372</v>
      </c>
      <c r="H23" s="26" t="s">
        <v>45</v>
      </c>
      <c r="J23" s="26" t="s">
        <v>1373</v>
      </c>
      <c r="K23" s="26" t="s">
        <v>1374</v>
      </c>
      <c r="L23" s="26" t="s">
        <v>2275</v>
      </c>
      <c r="M23" s="26" t="s">
        <v>1375</v>
      </c>
      <c r="N23" s="26" t="s">
        <v>1251</v>
      </c>
      <c r="O23" s="26" t="s">
        <v>1123</v>
      </c>
      <c r="Q23" s="28" t="s">
        <v>27</v>
      </c>
      <c r="R23" s="26" t="s">
        <v>1135</v>
      </c>
    </row>
    <row r="24" spans="1:18" s="6" customFormat="1" ht="409.6" x14ac:dyDescent="0.25">
      <c r="A24" s="26" t="s">
        <v>1376</v>
      </c>
      <c r="B24" s="26" t="s">
        <v>1377</v>
      </c>
      <c r="C24" s="26" t="s">
        <v>1378</v>
      </c>
      <c r="D24" s="26" t="s">
        <v>1269</v>
      </c>
      <c r="E24" s="26" t="s">
        <v>1379</v>
      </c>
      <c r="F24" s="26" t="s">
        <v>1380</v>
      </c>
      <c r="G24" s="27" t="s">
        <v>1381</v>
      </c>
      <c r="H24" s="26" t="s">
        <v>45</v>
      </c>
      <c r="I24" s="26" t="s">
        <v>1382</v>
      </c>
      <c r="K24" s="26" t="s">
        <v>1383</v>
      </c>
      <c r="L24" s="26" t="s">
        <v>1384</v>
      </c>
      <c r="M24" s="26" t="s">
        <v>1140</v>
      </c>
      <c r="N24" s="26" t="s">
        <v>1385</v>
      </c>
      <c r="O24" s="26" t="s">
        <v>1386</v>
      </c>
      <c r="P24" s="26" t="s">
        <v>1387</v>
      </c>
      <c r="Q24" s="28" t="s">
        <v>27</v>
      </c>
      <c r="R24" s="26" t="s">
        <v>1135</v>
      </c>
    </row>
    <row r="25" spans="1:18" s="6" customFormat="1" ht="409.6" x14ac:dyDescent="0.25">
      <c r="A25" s="26" t="s">
        <v>1388</v>
      </c>
      <c r="B25" s="26" t="s">
        <v>1389</v>
      </c>
      <c r="C25" s="26" t="s">
        <v>1390</v>
      </c>
      <c r="D25" s="26" t="s">
        <v>1391</v>
      </c>
      <c r="E25" s="26" t="s">
        <v>1392</v>
      </c>
      <c r="F25" s="26" t="s">
        <v>1393</v>
      </c>
      <c r="G25" s="27" t="s">
        <v>1137</v>
      </c>
      <c r="H25" s="26" t="s">
        <v>45</v>
      </c>
      <c r="I25" s="26" t="s">
        <v>1394</v>
      </c>
      <c r="J25" s="26" t="s">
        <v>1395</v>
      </c>
      <c r="L25" s="26" t="s">
        <v>1396</v>
      </c>
      <c r="M25" s="26" t="s">
        <v>1140</v>
      </c>
      <c r="N25" s="26" t="s">
        <v>1397</v>
      </c>
      <c r="O25" s="26" t="s">
        <v>1123</v>
      </c>
      <c r="P25" s="26" t="s">
        <v>1398</v>
      </c>
      <c r="Q25" s="28" t="s">
        <v>28</v>
      </c>
    </row>
    <row r="26" spans="1:18" s="6" customFormat="1" ht="409.6" x14ac:dyDescent="0.25">
      <c r="A26" s="26" t="s">
        <v>1399</v>
      </c>
      <c r="B26" s="26" t="s">
        <v>1400</v>
      </c>
      <c r="C26" s="26" t="s">
        <v>1400</v>
      </c>
      <c r="D26" s="26" t="s">
        <v>1401</v>
      </c>
      <c r="E26" s="26" t="s">
        <v>1402</v>
      </c>
      <c r="F26" s="26" t="s">
        <v>1403</v>
      </c>
      <c r="G26" s="27" t="s">
        <v>1381</v>
      </c>
      <c r="H26" s="26" t="s">
        <v>45</v>
      </c>
      <c r="J26" s="26" t="s">
        <v>1404</v>
      </c>
      <c r="K26" s="26" t="s">
        <v>1405</v>
      </c>
      <c r="L26" s="26" t="s">
        <v>1406</v>
      </c>
      <c r="M26" s="26" t="s">
        <v>1188</v>
      </c>
      <c r="N26" s="26" t="s">
        <v>1407</v>
      </c>
      <c r="O26" s="26" t="s">
        <v>1123</v>
      </c>
      <c r="P26" s="26" t="s">
        <v>1408</v>
      </c>
      <c r="Q26" s="28" t="s">
        <v>28</v>
      </c>
    </row>
    <row r="27" spans="1:18" s="6" customFormat="1" ht="409.6" x14ac:dyDescent="0.25">
      <c r="A27" s="26" t="s">
        <v>1409</v>
      </c>
      <c r="B27" s="26" t="s">
        <v>1410</v>
      </c>
      <c r="C27" s="26" t="s">
        <v>1411</v>
      </c>
      <c r="D27" s="26" t="s">
        <v>1412</v>
      </c>
      <c r="E27" s="26" t="s">
        <v>1413</v>
      </c>
      <c r="F27" s="26" t="s">
        <v>1414</v>
      </c>
      <c r="G27" s="27" t="s">
        <v>1415</v>
      </c>
      <c r="H27" s="26" t="s">
        <v>1416</v>
      </c>
      <c r="I27" s="26" t="s">
        <v>1417</v>
      </c>
      <c r="J27" s="26" t="s">
        <v>1418</v>
      </c>
      <c r="K27" s="26" t="s">
        <v>1417</v>
      </c>
      <c r="L27" s="26" t="s">
        <v>1419</v>
      </c>
      <c r="M27" s="26" t="s">
        <v>1140</v>
      </c>
      <c r="N27" s="26" t="s">
        <v>1420</v>
      </c>
      <c r="O27" s="26" t="s">
        <v>1123</v>
      </c>
      <c r="Q27" s="28" t="s">
        <v>28</v>
      </c>
    </row>
    <row r="28" spans="1:18" s="6" customFormat="1" ht="409.6" x14ac:dyDescent="0.25">
      <c r="A28" s="26" t="s">
        <v>1421</v>
      </c>
      <c r="B28" s="26" t="s">
        <v>1422</v>
      </c>
      <c r="C28" s="26" t="s">
        <v>1423</v>
      </c>
      <c r="D28" s="26" t="s">
        <v>1424</v>
      </c>
      <c r="E28" s="26" t="s">
        <v>1425</v>
      </c>
      <c r="F28" s="26" t="s">
        <v>1426</v>
      </c>
      <c r="G28" s="27" t="s">
        <v>1427</v>
      </c>
      <c r="H28" s="26" t="s">
        <v>1428</v>
      </c>
      <c r="I28" s="26" t="s">
        <v>1429</v>
      </c>
      <c r="J28" s="26" t="s">
        <v>1430</v>
      </c>
      <c r="K28" s="26" t="s">
        <v>1431</v>
      </c>
      <c r="L28" s="26" t="s">
        <v>1432</v>
      </c>
      <c r="M28" s="26" t="s">
        <v>1299</v>
      </c>
      <c r="N28" s="26" t="s">
        <v>1433</v>
      </c>
      <c r="O28" s="26" t="s">
        <v>1434</v>
      </c>
      <c r="Q28" s="28" t="s">
        <v>27</v>
      </c>
      <c r="R28" s="26" t="s">
        <v>1135</v>
      </c>
    </row>
    <row r="29" spans="1:18" s="6" customFormat="1" ht="409.6" x14ac:dyDescent="0.25">
      <c r="A29" s="26" t="s">
        <v>1435</v>
      </c>
      <c r="B29" s="26" t="s">
        <v>1436</v>
      </c>
      <c r="C29" s="26" t="s">
        <v>1437</v>
      </c>
      <c r="D29" s="26" t="s">
        <v>1136</v>
      </c>
      <c r="E29" s="26" t="s">
        <v>1438</v>
      </c>
      <c r="F29" s="26" t="s">
        <v>1439</v>
      </c>
      <c r="G29" s="27" t="s">
        <v>1317</v>
      </c>
      <c r="H29" s="26" t="s">
        <v>45</v>
      </c>
      <c r="I29" s="26" t="s">
        <v>1440</v>
      </c>
      <c r="J29" s="26" t="s">
        <v>1441</v>
      </c>
      <c r="L29" s="26" t="s">
        <v>1442</v>
      </c>
      <c r="M29" s="26" t="s">
        <v>2278</v>
      </c>
      <c r="N29" s="26" t="s">
        <v>1443</v>
      </c>
      <c r="O29" s="26" t="s">
        <v>1444</v>
      </c>
      <c r="P29" s="6" t="s">
        <v>2280</v>
      </c>
      <c r="Q29" s="28" t="s">
        <v>28</v>
      </c>
    </row>
    <row r="30" spans="1:18" s="6" customFormat="1" ht="409.6" x14ac:dyDescent="0.25">
      <c r="A30" s="26" t="s">
        <v>1445</v>
      </c>
      <c r="B30" s="26" t="s">
        <v>1446</v>
      </c>
      <c r="C30" s="26" t="s">
        <v>1447</v>
      </c>
      <c r="D30" s="26" t="s">
        <v>1139</v>
      </c>
      <c r="E30" s="26" t="s">
        <v>1448</v>
      </c>
      <c r="F30" s="26" t="s">
        <v>1449</v>
      </c>
      <c r="G30" s="27" t="s">
        <v>1450</v>
      </c>
      <c r="H30" s="26" t="s">
        <v>1451</v>
      </c>
      <c r="I30" s="26" t="s">
        <v>1452</v>
      </c>
      <c r="J30" s="26" t="s">
        <v>1453</v>
      </c>
      <c r="L30" s="26" t="s">
        <v>1454</v>
      </c>
      <c r="M30" s="26" t="s">
        <v>1140</v>
      </c>
      <c r="N30" s="26" t="s">
        <v>1455</v>
      </c>
      <c r="O30" s="26" t="s">
        <v>1123</v>
      </c>
      <c r="P30" s="26" t="s">
        <v>1456</v>
      </c>
      <c r="Q30" s="28" t="s">
        <v>28</v>
      </c>
    </row>
    <row r="31" spans="1:18" s="6" customFormat="1" ht="409.6" x14ac:dyDescent="0.25">
      <c r="A31" s="26" t="s">
        <v>1457</v>
      </c>
      <c r="B31" s="26" t="s">
        <v>1458</v>
      </c>
      <c r="C31" s="26" t="s">
        <v>1459</v>
      </c>
      <c r="D31" s="26" t="s">
        <v>1460</v>
      </c>
      <c r="E31" s="26" t="s">
        <v>1461</v>
      </c>
      <c r="F31" s="26" t="s">
        <v>1462</v>
      </c>
      <c r="G31" s="27" t="s">
        <v>1463</v>
      </c>
      <c r="H31" s="26" t="s">
        <v>1464</v>
      </c>
      <c r="J31" s="26" t="s">
        <v>1465</v>
      </c>
      <c r="L31" s="26" t="s">
        <v>1466</v>
      </c>
      <c r="M31" s="26" t="s">
        <v>1140</v>
      </c>
      <c r="N31" s="26" t="s">
        <v>1467</v>
      </c>
      <c r="O31" s="26" t="s">
        <v>1123</v>
      </c>
      <c r="Q31" s="28" t="s">
        <v>28</v>
      </c>
    </row>
    <row r="32" spans="1:18" s="6" customFormat="1" ht="409.6" x14ac:dyDescent="0.25">
      <c r="A32" s="26" t="s">
        <v>1468</v>
      </c>
      <c r="B32" s="26" t="s">
        <v>1469</v>
      </c>
      <c r="C32" s="26" t="s">
        <v>1470</v>
      </c>
      <c r="D32" s="26" t="s">
        <v>1471</v>
      </c>
      <c r="E32" s="26" t="s">
        <v>1472</v>
      </c>
      <c r="F32" s="26" t="s">
        <v>1473</v>
      </c>
      <c r="G32" s="27" t="s">
        <v>1137</v>
      </c>
      <c r="H32" s="26" t="s">
        <v>45</v>
      </c>
      <c r="I32" s="26" t="s">
        <v>1474</v>
      </c>
      <c r="J32" s="26" t="s">
        <v>1475</v>
      </c>
      <c r="K32" s="26" t="s">
        <v>1474</v>
      </c>
      <c r="L32" s="26" t="s">
        <v>1476</v>
      </c>
      <c r="M32" s="26" t="s">
        <v>1140</v>
      </c>
      <c r="N32" s="26" t="s">
        <v>1477</v>
      </c>
      <c r="O32" s="26" t="s">
        <v>1123</v>
      </c>
      <c r="P32" s="26" t="s">
        <v>1478</v>
      </c>
      <c r="Q32" s="28" t="s">
        <v>27</v>
      </c>
      <c r="R32" s="26" t="s">
        <v>1135</v>
      </c>
    </row>
    <row r="33" spans="1:18" s="6" customFormat="1" ht="409.6" x14ac:dyDescent="0.25">
      <c r="A33" s="26" t="s">
        <v>1479</v>
      </c>
      <c r="B33" s="26" t="s">
        <v>1480</v>
      </c>
      <c r="C33" s="26" t="s">
        <v>1481</v>
      </c>
      <c r="D33" s="26" t="s">
        <v>1482</v>
      </c>
      <c r="E33" s="26" t="s">
        <v>1483</v>
      </c>
      <c r="F33" s="26" t="s">
        <v>1484</v>
      </c>
      <c r="G33" s="27" t="s">
        <v>1137</v>
      </c>
      <c r="H33" s="26" t="s">
        <v>45</v>
      </c>
      <c r="J33" s="26" t="s">
        <v>1485</v>
      </c>
      <c r="L33" s="26" t="s">
        <v>1486</v>
      </c>
      <c r="M33" s="26" t="s">
        <v>1140</v>
      </c>
      <c r="N33" s="26" t="s">
        <v>1487</v>
      </c>
      <c r="O33" s="26" t="s">
        <v>1488</v>
      </c>
      <c r="Q33" s="28" t="s">
        <v>28</v>
      </c>
    </row>
    <row r="34" spans="1:18" s="6" customFormat="1" ht="409.6" x14ac:dyDescent="0.25">
      <c r="A34" s="26" t="s">
        <v>1489</v>
      </c>
      <c r="B34" s="26" t="s">
        <v>1490</v>
      </c>
      <c r="C34" s="26" t="s">
        <v>1491</v>
      </c>
      <c r="D34" s="26" t="s">
        <v>1235</v>
      </c>
      <c r="E34" s="26" t="s">
        <v>1492</v>
      </c>
      <c r="F34" s="26" t="s">
        <v>1493</v>
      </c>
      <c r="G34" s="27" t="s">
        <v>1494</v>
      </c>
      <c r="H34" s="26" t="s">
        <v>45</v>
      </c>
      <c r="I34" s="26" t="s">
        <v>1495</v>
      </c>
      <c r="J34" s="26" t="s">
        <v>1496</v>
      </c>
      <c r="K34" s="26" t="s">
        <v>1495</v>
      </c>
      <c r="L34" s="26" t="s">
        <v>1497</v>
      </c>
      <c r="M34" s="26" t="s">
        <v>1188</v>
      </c>
      <c r="N34" s="26" t="s">
        <v>1498</v>
      </c>
      <c r="O34" s="26" t="s">
        <v>1499</v>
      </c>
      <c r="Q34" s="28" t="s">
        <v>28</v>
      </c>
    </row>
    <row r="35" spans="1:18" s="6" customFormat="1" ht="409.6" x14ac:dyDescent="0.25">
      <c r="A35" s="26" t="s">
        <v>1500</v>
      </c>
      <c r="B35" s="26" t="s">
        <v>1501</v>
      </c>
      <c r="C35" s="26" t="s">
        <v>131</v>
      </c>
      <c r="D35" s="26" t="s">
        <v>1502</v>
      </c>
      <c r="E35" s="26" t="s">
        <v>1503</v>
      </c>
      <c r="F35" s="26" t="s">
        <v>1504</v>
      </c>
      <c r="G35" s="27" t="s">
        <v>1505</v>
      </c>
      <c r="H35" s="26" t="s">
        <v>127</v>
      </c>
      <c r="I35" s="26" t="s">
        <v>1506</v>
      </c>
      <c r="J35" s="26" t="s">
        <v>1507</v>
      </c>
      <c r="K35" s="26" t="s">
        <v>1508</v>
      </c>
      <c r="L35" s="26" t="s">
        <v>1509</v>
      </c>
      <c r="M35" s="26" t="s">
        <v>1163</v>
      </c>
      <c r="N35" s="26" t="s">
        <v>1510</v>
      </c>
      <c r="O35" s="26" t="s">
        <v>1123</v>
      </c>
      <c r="Q35" s="28" t="s">
        <v>28</v>
      </c>
    </row>
    <row r="36" spans="1:18" s="6" customFormat="1" ht="409.6" x14ac:dyDescent="0.25">
      <c r="A36" s="26" t="s">
        <v>1511</v>
      </c>
      <c r="B36" s="26" t="s">
        <v>1512</v>
      </c>
      <c r="C36" s="26" t="s">
        <v>1513</v>
      </c>
      <c r="D36" s="26" t="s">
        <v>1139</v>
      </c>
      <c r="E36" s="26" t="s">
        <v>1514</v>
      </c>
      <c r="F36" s="26" t="s">
        <v>1515</v>
      </c>
      <c r="G36" s="27" t="s">
        <v>1516</v>
      </c>
      <c r="H36" s="26" t="s">
        <v>45</v>
      </c>
      <c r="I36" s="26" t="s">
        <v>1517</v>
      </c>
      <c r="J36" s="26" t="s">
        <v>1518</v>
      </c>
      <c r="L36" s="26" t="s">
        <v>1519</v>
      </c>
      <c r="M36" s="26" t="s">
        <v>1121</v>
      </c>
      <c r="N36" s="26" t="s">
        <v>1520</v>
      </c>
      <c r="O36" s="26" t="s">
        <v>1123</v>
      </c>
      <c r="P36" s="26" t="s">
        <v>1521</v>
      </c>
      <c r="Q36" s="28" t="s">
        <v>27</v>
      </c>
      <c r="R36" s="26" t="s">
        <v>1206</v>
      </c>
    </row>
    <row r="37" spans="1:18" s="6" customFormat="1" ht="409.6" x14ac:dyDescent="0.25">
      <c r="A37" s="26" t="s">
        <v>1522</v>
      </c>
      <c r="B37" s="26" t="s">
        <v>1523</v>
      </c>
      <c r="C37" s="26" t="s">
        <v>1524</v>
      </c>
      <c r="D37" s="26" t="s">
        <v>1525</v>
      </c>
      <c r="E37" s="26" t="s">
        <v>1526</v>
      </c>
      <c r="F37" s="26" t="s">
        <v>1527</v>
      </c>
      <c r="G37" s="27" t="s">
        <v>1528</v>
      </c>
      <c r="H37" s="26" t="s">
        <v>1529</v>
      </c>
      <c r="J37" s="26" t="s">
        <v>1530</v>
      </c>
      <c r="L37" s="26" t="s">
        <v>1531</v>
      </c>
      <c r="M37" s="26" t="s">
        <v>1140</v>
      </c>
      <c r="N37" s="26" t="s">
        <v>1532</v>
      </c>
      <c r="O37" s="26" t="s">
        <v>1533</v>
      </c>
      <c r="Q37" s="28" t="s">
        <v>28</v>
      </c>
    </row>
    <row r="38" spans="1:18" s="6" customFormat="1" ht="409.6" x14ac:dyDescent="0.25">
      <c r="A38" s="26" t="s">
        <v>1534</v>
      </c>
      <c r="B38" s="26" t="s">
        <v>1535</v>
      </c>
      <c r="C38" s="26" t="s">
        <v>1536</v>
      </c>
      <c r="D38" s="26" t="s">
        <v>1139</v>
      </c>
      <c r="E38" s="26" t="s">
        <v>1537</v>
      </c>
      <c r="F38" s="26" t="s">
        <v>1538</v>
      </c>
      <c r="G38" s="27" t="s">
        <v>1539</v>
      </c>
      <c r="H38" s="26" t="s">
        <v>1540</v>
      </c>
      <c r="J38" s="26" t="s">
        <v>1541</v>
      </c>
      <c r="L38" s="26" t="s">
        <v>1542</v>
      </c>
      <c r="M38" s="26" t="s">
        <v>1140</v>
      </c>
      <c r="N38" s="26" t="s">
        <v>1543</v>
      </c>
      <c r="O38" s="26" t="s">
        <v>1544</v>
      </c>
      <c r="Q38" s="28" t="s">
        <v>28</v>
      </c>
    </row>
    <row r="39" spans="1:18" s="6" customFormat="1" ht="409.6" x14ac:dyDescent="0.25">
      <c r="A39" s="26" t="s">
        <v>1545</v>
      </c>
      <c r="B39" s="26" t="s">
        <v>1546</v>
      </c>
      <c r="C39" s="26" t="s">
        <v>2281</v>
      </c>
      <c r="D39" s="26" t="s">
        <v>1547</v>
      </c>
      <c r="E39" s="26" t="s">
        <v>1548</v>
      </c>
      <c r="F39" s="26" t="s">
        <v>1549</v>
      </c>
      <c r="G39" s="27" t="s">
        <v>1550</v>
      </c>
      <c r="H39" s="26" t="s">
        <v>1551</v>
      </c>
      <c r="J39" s="26" t="s">
        <v>1552</v>
      </c>
      <c r="L39" s="26" t="s">
        <v>1553</v>
      </c>
      <c r="M39" s="26" t="s">
        <v>1140</v>
      </c>
      <c r="N39" s="26" t="s">
        <v>1554</v>
      </c>
      <c r="O39" s="26" t="s">
        <v>1555</v>
      </c>
      <c r="Q39" s="28" t="s">
        <v>27</v>
      </c>
      <c r="R39" s="26" t="s">
        <v>1206</v>
      </c>
    </row>
    <row r="40" spans="1:18" s="6" customFormat="1" ht="409.6" x14ac:dyDescent="0.25">
      <c r="A40" s="26" t="s">
        <v>1556</v>
      </c>
      <c r="B40" s="26" t="s">
        <v>1557</v>
      </c>
      <c r="C40" s="26" t="s">
        <v>1558</v>
      </c>
      <c r="D40" s="26" t="s">
        <v>1559</v>
      </c>
      <c r="E40" s="26" t="s">
        <v>1560</v>
      </c>
      <c r="F40" s="26" t="s">
        <v>1561</v>
      </c>
      <c r="G40" s="27" t="s">
        <v>1562</v>
      </c>
      <c r="H40" s="26" t="s">
        <v>76</v>
      </c>
      <c r="J40" s="26" t="s">
        <v>1563</v>
      </c>
      <c r="L40" s="26" t="s">
        <v>1564</v>
      </c>
      <c r="M40" s="26" t="s">
        <v>1299</v>
      </c>
      <c r="N40" s="26" t="s">
        <v>1565</v>
      </c>
      <c r="O40" s="26" t="s">
        <v>1123</v>
      </c>
      <c r="Q40" s="28" t="s">
        <v>28</v>
      </c>
    </row>
    <row r="41" spans="1:18" s="6" customFormat="1" ht="409.6" x14ac:dyDescent="0.25">
      <c r="A41" s="26" t="s">
        <v>1566</v>
      </c>
      <c r="B41" s="26" t="s">
        <v>1567</v>
      </c>
      <c r="C41" s="26" t="s">
        <v>1568</v>
      </c>
      <c r="D41" s="26" t="s">
        <v>1314</v>
      </c>
      <c r="E41" s="26" t="s">
        <v>1569</v>
      </c>
      <c r="F41" s="26" t="s">
        <v>1570</v>
      </c>
      <c r="G41" s="27" t="s">
        <v>1352</v>
      </c>
      <c r="H41" s="26" t="s">
        <v>45</v>
      </c>
      <c r="J41" s="26" t="s">
        <v>1571</v>
      </c>
      <c r="L41" s="26" t="s">
        <v>1572</v>
      </c>
      <c r="M41" s="26" t="s">
        <v>1140</v>
      </c>
      <c r="N41" s="26" t="s">
        <v>452</v>
      </c>
      <c r="O41" s="26" t="s">
        <v>1573</v>
      </c>
      <c r="P41" s="26" t="s">
        <v>1574</v>
      </c>
      <c r="Q41" s="28" t="s">
        <v>28</v>
      </c>
    </row>
    <row r="42" spans="1:18" s="6" customFormat="1" ht="409.6" x14ac:dyDescent="0.25">
      <c r="A42" s="26" t="s">
        <v>1575</v>
      </c>
      <c r="B42" s="26" t="s">
        <v>1576</v>
      </c>
      <c r="C42" s="26" t="s">
        <v>1577</v>
      </c>
      <c r="D42" s="26" t="s">
        <v>1578</v>
      </c>
      <c r="E42" s="26" t="s">
        <v>1579</v>
      </c>
      <c r="F42" s="26" t="s">
        <v>1580</v>
      </c>
      <c r="G42" s="27" t="s">
        <v>1160</v>
      </c>
      <c r="H42" s="26" t="s">
        <v>123</v>
      </c>
      <c r="J42" s="26" t="s">
        <v>1581</v>
      </c>
      <c r="L42" s="26" t="s">
        <v>1582</v>
      </c>
      <c r="M42" s="26" t="s">
        <v>1140</v>
      </c>
      <c r="N42" s="26" t="s">
        <v>1583</v>
      </c>
      <c r="O42" s="26" t="s">
        <v>1584</v>
      </c>
      <c r="Q42" s="28" t="s">
        <v>28</v>
      </c>
    </row>
    <row r="43" spans="1:18" s="6" customFormat="1" ht="409.6" x14ac:dyDescent="0.25">
      <c r="A43" s="26" t="s">
        <v>1585</v>
      </c>
      <c r="B43" s="26" t="s">
        <v>1576</v>
      </c>
      <c r="C43" s="26" t="s">
        <v>1586</v>
      </c>
      <c r="D43" s="26" t="s">
        <v>1336</v>
      </c>
      <c r="E43" s="26" t="s">
        <v>1587</v>
      </c>
      <c r="F43" s="26" t="s">
        <v>1588</v>
      </c>
      <c r="G43" s="27" t="s">
        <v>1589</v>
      </c>
      <c r="H43" s="26" t="s">
        <v>1590</v>
      </c>
      <c r="I43" s="26" t="s">
        <v>1591</v>
      </c>
      <c r="J43" s="26" t="s">
        <v>1592</v>
      </c>
      <c r="L43" s="26" t="s">
        <v>1593</v>
      </c>
      <c r="M43" s="26" t="s">
        <v>1188</v>
      </c>
      <c r="N43" s="26" t="s">
        <v>1594</v>
      </c>
      <c r="O43" s="26" t="s">
        <v>1123</v>
      </c>
      <c r="P43" s="26" t="s">
        <v>1595</v>
      </c>
      <c r="Q43" s="28" t="s">
        <v>28</v>
      </c>
    </row>
    <row r="44" spans="1:18" s="6" customFormat="1" ht="409.6" x14ac:dyDescent="0.25">
      <c r="A44" s="26" t="s">
        <v>1596</v>
      </c>
      <c r="B44" s="26" t="s">
        <v>1513</v>
      </c>
      <c r="C44" s="26" t="s">
        <v>1597</v>
      </c>
      <c r="D44" s="26" t="s">
        <v>1598</v>
      </c>
      <c r="E44" s="26" t="s">
        <v>1599</v>
      </c>
      <c r="F44" s="26" t="s">
        <v>1600</v>
      </c>
      <c r="G44" s="27" t="s">
        <v>1372</v>
      </c>
      <c r="H44" s="26" t="s">
        <v>45</v>
      </c>
      <c r="I44" s="26" t="s">
        <v>1601</v>
      </c>
      <c r="J44" s="26" t="s">
        <v>1602</v>
      </c>
      <c r="L44" s="26" t="s">
        <v>1603</v>
      </c>
      <c r="M44" s="26" t="s">
        <v>1140</v>
      </c>
      <c r="N44" s="26" t="s">
        <v>450</v>
      </c>
      <c r="O44" s="26" t="s">
        <v>1123</v>
      </c>
      <c r="Q44" s="28" t="s">
        <v>28</v>
      </c>
    </row>
    <row r="45" spans="1:18" s="6" customFormat="1" ht="409.6" x14ac:dyDescent="0.25">
      <c r="A45" s="26" t="s">
        <v>1604</v>
      </c>
      <c r="B45" s="26" t="s">
        <v>1605</v>
      </c>
      <c r="C45" s="26" t="s">
        <v>1606</v>
      </c>
      <c r="D45" s="26" t="s">
        <v>1412</v>
      </c>
      <c r="E45" s="26" t="s">
        <v>1607</v>
      </c>
      <c r="F45" s="26" t="s">
        <v>1608</v>
      </c>
      <c r="G45" s="27" t="s">
        <v>1609</v>
      </c>
      <c r="H45" s="26" t="s">
        <v>1610</v>
      </c>
      <c r="I45" s="26" t="s">
        <v>1611</v>
      </c>
      <c r="J45" s="26" t="s">
        <v>1612</v>
      </c>
      <c r="L45" s="26" t="s">
        <v>1613</v>
      </c>
      <c r="M45" s="26" t="s">
        <v>1138</v>
      </c>
      <c r="N45" s="26" t="s">
        <v>1614</v>
      </c>
      <c r="O45" s="26" t="s">
        <v>1123</v>
      </c>
      <c r="P45" s="26" t="s">
        <v>1615</v>
      </c>
      <c r="Q45" s="28" t="s">
        <v>27</v>
      </c>
      <c r="R45" s="26" t="s">
        <v>1206</v>
      </c>
    </row>
    <row r="46" spans="1:18" s="6" customFormat="1" ht="409.6" x14ac:dyDescent="0.25">
      <c r="A46" s="26" t="s">
        <v>2264</v>
      </c>
      <c r="B46" s="26" t="s">
        <v>1616</v>
      </c>
      <c r="C46" s="26" t="s">
        <v>1617</v>
      </c>
      <c r="D46" s="26" t="s">
        <v>1618</v>
      </c>
      <c r="E46" s="26" t="s">
        <v>1619</v>
      </c>
      <c r="F46" s="26" t="s">
        <v>1620</v>
      </c>
      <c r="G46" s="27" t="s">
        <v>1621</v>
      </c>
      <c r="H46" s="26" t="s">
        <v>1622</v>
      </c>
      <c r="J46" s="26" t="s">
        <v>1623</v>
      </c>
      <c r="L46" s="26" t="s">
        <v>1624</v>
      </c>
      <c r="M46" s="26" t="s">
        <v>1140</v>
      </c>
      <c r="N46" s="26" t="s">
        <v>456</v>
      </c>
      <c r="O46" s="26" t="s">
        <v>1625</v>
      </c>
      <c r="Q46" s="28" t="s">
        <v>28</v>
      </c>
    </row>
    <row r="47" spans="1:18" s="6" customFormat="1" ht="409.6" x14ac:dyDescent="0.25">
      <c r="A47" s="26" t="s">
        <v>1626</v>
      </c>
      <c r="B47" s="26" t="s">
        <v>1627</v>
      </c>
      <c r="C47" s="26" t="s">
        <v>1628</v>
      </c>
      <c r="D47" s="26" t="s">
        <v>1256</v>
      </c>
      <c r="E47" s="26" t="s">
        <v>1629</v>
      </c>
      <c r="F47" s="26" t="s">
        <v>1630</v>
      </c>
      <c r="G47" s="27" t="s">
        <v>1631</v>
      </c>
      <c r="H47" s="26" t="s">
        <v>91</v>
      </c>
      <c r="I47" s="26" t="s">
        <v>1632</v>
      </c>
      <c r="L47" s="26" t="s">
        <v>1633</v>
      </c>
      <c r="M47" s="26" t="s">
        <v>1140</v>
      </c>
      <c r="N47" s="26" t="s">
        <v>1634</v>
      </c>
      <c r="O47" s="26" t="s">
        <v>1123</v>
      </c>
      <c r="Q47" s="28" t="s">
        <v>27</v>
      </c>
      <c r="R47" s="26" t="s">
        <v>1135</v>
      </c>
    </row>
    <row r="48" spans="1:18" s="6" customFormat="1" ht="409.6" x14ac:dyDescent="0.25">
      <c r="A48" s="26" t="s">
        <v>1635</v>
      </c>
      <c r="B48" s="26" t="s">
        <v>1636</v>
      </c>
      <c r="C48" s="26" t="s">
        <v>1513</v>
      </c>
      <c r="D48" s="26" t="s">
        <v>1637</v>
      </c>
      <c r="E48" s="26" t="s">
        <v>1638</v>
      </c>
      <c r="F48" s="26" t="s">
        <v>1639</v>
      </c>
      <c r="G48" s="27" t="s">
        <v>1117</v>
      </c>
      <c r="H48" s="26" t="s">
        <v>45</v>
      </c>
      <c r="I48" s="26" t="s">
        <v>1640</v>
      </c>
      <c r="J48" s="26" t="s">
        <v>1641</v>
      </c>
      <c r="L48" s="26" t="s">
        <v>1642</v>
      </c>
      <c r="M48" s="26" t="s">
        <v>1163</v>
      </c>
      <c r="N48" s="26" t="s">
        <v>1643</v>
      </c>
      <c r="O48" s="26" t="s">
        <v>1123</v>
      </c>
      <c r="P48" s="26" t="s">
        <v>1644</v>
      </c>
      <c r="Q48" s="28" t="s">
        <v>27</v>
      </c>
      <c r="R48" s="26" t="s">
        <v>1206</v>
      </c>
    </row>
    <row r="49" spans="1:18" s="6" customFormat="1" ht="409.6" x14ac:dyDescent="0.25">
      <c r="A49" s="26" t="s">
        <v>1645</v>
      </c>
      <c r="B49" s="26" t="s">
        <v>1597</v>
      </c>
      <c r="C49" s="26" t="s">
        <v>1646</v>
      </c>
      <c r="D49" s="26" t="s">
        <v>1647</v>
      </c>
      <c r="E49" s="26" t="s">
        <v>1648</v>
      </c>
      <c r="F49" s="26" t="s">
        <v>1649</v>
      </c>
      <c r="G49" s="27" t="s">
        <v>1650</v>
      </c>
      <c r="H49" s="26" t="s">
        <v>1651</v>
      </c>
      <c r="I49" s="26" t="s">
        <v>1652</v>
      </c>
      <c r="J49" s="26" t="s">
        <v>1653</v>
      </c>
      <c r="K49" s="26" t="s">
        <v>1652</v>
      </c>
      <c r="L49" s="26" t="s">
        <v>1654</v>
      </c>
      <c r="M49" s="26" t="s">
        <v>1188</v>
      </c>
      <c r="N49" s="26" t="s">
        <v>1655</v>
      </c>
      <c r="O49" s="26" t="s">
        <v>1123</v>
      </c>
      <c r="Q49" s="28" t="s">
        <v>28</v>
      </c>
    </row>
    <row r="50" spans="1:18" s="6" customFormat="1" ht="409.6" x14ac:dyDescent="0.25">
      <c r="A50" s="26" t="s">
        <v>1656</v>
      </c>
      <c r="B50" s="26" t="s">
        <v>1657</v>
      </c>
      <c r="C50" s="26" t="s">
        <v>1658</v>
      </c>
      <c r="D50" s="26" t="s">
        <v>1502</v>
      </c>
      <c r="E50" s="26" t="s">
        <v>1659</v>
      </c>
      <c r="F50" s="26" t="s">
        <v>1660</v>
      </c>
      <c r="G50" s="27" t="s">
        <v>1661</v>
      </c>
      <c r="H50" s="26" t="s">
        <v>45</v>
      </c>
      <c r="I50" s="26" t="s">
        <v>1662</v>
      </c>
      <c r="J50" s="26" t="s">
        <v>1663</v>
      </c>
      <c r="K50" s="26" t="s">
        <v>1664</v>
      </c>
      <c r="M50" s="26" t="s">
        <v>1665</v>
      </c>
      <c r="N50" s="26" t="s">
        <v>1666</v>
      </c>
      <c r="O50" s="26" t="s">
        <v>1123</v>
      </c>
      <c r="Q50" s="28" t="s">
        <v>28</v>
      </c>
    </row>
    <row r="51" spans="1:18" s="6" customFormat="1" ht="409.6" x14ac:dyDescent="0.25">
      <c r="A51" s="26" t="s">
        <v>1667</v>
      </c>
      <c r="B51" s="26" t="s">
        <v>1668</v>
      </c>
      <c r="C51" s="26" t="s">
        <v>1669</v>
      </c>
      <c r="D51" s="26" t="s">
        <v>1670</v>
      </c>
      <c r="E51" s="26" t="s">
        <v>1671</v>
      </c>
      <c r="F51" s="26" t="s">
        <v>1672</v>
      </c>
      <c r="G51" s="27" t="s">
        <v>1381</v>
      </c>
      <c r="H51" s="26" t="s">
        <v>45</v>
      </c>
      <c r="J51" s="26" t="s">
        <v>1673</v>
      </c>
      <c r="K51" s="26" t="s">
        <v>1674</v>
      </c>
      <c r="L51" s="26" t="s">
        <v>1675</v>
      </c>
      <c r="M51" s="26" t="s">
        <v>1140</v>
      </c>
      <c r="N51" s="26" t="s">
        <v>1634</v>
      </c>
      <c r="O51" s="26" t="s">
        <v>1676</v>
      </c>
      <c r="Q51" s="28" t="s">
        <v>28</v>
      </c>
    </row>
    <row r="52" spans="1:18" s="6" customFormat="1" ht="409.6" x14ac:dyDescent="0.25">
      <c r="A52" s="26" t="s">
        <v>1677</v>
      </c>
      <c r="B52" s="26" t="s">
        <v>1678</v>
      </c>
      <c r="C52" s="26" t="s">
        <v>1313</v>
      </c>
      <c r="D52" s="26" t="s">
        <v>1679</v>
      </c>
      <c r="E52" s="26" t="s">
        <v>1680</v>
      </c>
      <c r="F52" s="26" t="s">
        <v>1681</v>
      </c>
      <c r="G52" s="27" t="s">
        <v>1682</v>
      </c>
      <c r="H52" s="26" t="s">
        <v>45</v>
      </c>
      <c r="J52" s="26" t="s">
        <v>1683</v>
      </c>
      <c r="L52" s="26" t="s">
        <v>1684</v>
      </c>
      <c r="M52" s="26" t="s">
        <v>1140</v>
      </c>
      <c r="N52" s="26" t="s">
        <v>1685</v>
      </c>
      <c r="O52" s="26" t="s">
        <v>2284</v>
      </c>
      <c r="P52" s="26" t="s">
        <v>2277</v>
      </c>
      <c r="Q52" s="28" t="s">
        <v>28</v>
      </c>
    </row>
    <row r="53" spans="1:18" s="6" customFormat="1" ht="409.6" x14ac:dyDescent="0.25">
      <c r="A53" s="26" t="s">
        <v>1686</v>
      </c>
      <c r="B53" s="26" t="s">
        <v>1687</v>
      </c>
      <c r="C53" s="26" t="s">
        <v>1688</v>
      </c>
      <c r="D53" s="26" t="s">
        <v>1256</v>
      </c>
      <c r="E53" s="26" t="s">
        <v>1689</v>
      </c>
      <c r="F53" s="26" t="s">
        <v>1690</v>
      </c>
      <c r="G53" s="27" t="s">
        <v>1691</v>
      </c>
      <c r="H53" s="26" t="s">
        <v>1692</v>
      </c>
      <c r="I53" s="26" t="s">
        <v>1693</v>
      </c>
      <c r="J53" s="26" t="s">
        <v>1694</v>
      </c>
      <c r="L53" s="26" t="s">
        <v>1695</v>
      </c>
      <c r="M53" s="26" t="s">
        <v>1188</v>
      </c>
      <c r="N53" s="26" t="s">
        <v>1696</v>
      </c>
      <c r="O53" s="26" t="s">
        <v>1123</v>
      </c>
      <c r="Q53" s="28" t="s">
        <v>27</v>
      </c>
      <c r="R53" s="26" t="s">
        <v>1252</v>
      </c>
    </row>
    <row r="54" spans="1:18" s="6" customFormat="1" ht="409.6" x14ac:dyDescent="0.25">
      <c r="A54" s="26" t="s">
        <v>1697</v>
      </c>
      <c r="B54" s="26" t="s">
        <v>1698</v>
      </c>
      <c r="C54" s="26" t="s">
        <v>1699</v>
      </c>
      <c r="D54" s="26" t="s">
        <v>1256</v>
      </c>
      <c r="E54" s="26" t="s">
        <v>1700</v>
      </c>
      <c r="F54" s="26" t="s">
        <v>1701</v>
      </c>
      <c r="G54" s="27" t="s">
        <v>1702</v>
      </c>
      <c r="H54" s="26" t="s">
        <v>1703</v>
      </c>
      <c r="J54" s="26" t="s">
        <v>1704</v>
      </c>
      <c r="L54" s="26" t="s">
        <v>1705</v>
      </c>
      <c r="M54" s="26" t="s">
        <v>1706</v>
      </c>
      <c r="N54" s="26" t="s">
        <v>1707</v>
      </c>
      <c r="O54" s="26" t="s">
        <v>1444</v>
      </c>
      <c r="P54" s="26" t="s">
        <v>1708</v>
      </c>
      <c r="Q54" s="28" t="s">
        <v>28</v>
      </c>
    </row>
    <row r="55" spans="1:18" s="6" customFormat="1" ht="409.6" x14ac:dyDescent="0.25">
      <c r="A55" s="26" t="s">
        <v>1709</v>
      </c>
      <c r="B55" s="26" t="s">
        <v>1710</v>
      </c>
      <c r="C55" s="26" t="s">
        <v>1711</v>
      </c>
      <c r="D55" s="26" t="s">
        <v>1336</v>
      </c>
      <c r="E55" s="26" t="s">
        <v>1712</v>
      </c>
      <c r="F55" s="26" t="s">
        <v>1713</v>
      </c>
      <c r="G55" s="27" t="s">
        <v>1714</v>
      </c>
      <c r="H55" s="26" t="s">
        <v>1715</v>
      </c>
      <c r="J55" s="26" t="s">
        <v>1716</v>
      </c>
      <c r="L55" s="26" t="s">
        <v>1717</v>
      </c>
      <c r="M55" s="26" t="s">
        <v>1140</v>
      </c>
      <c r="N55" s="26" t="s">
        <v>1397</v>
      </c>
      <c r="O55" s="26" t="s">
        <v>1718</v>
      </c>
      <c r="Q55" s="28" t="s">
        <v>27</v>
      </c>
      <c r="R55" s="26" t="s">
        <v>1206</v>
      </c>
    </row>
    <row r="56" spans="1:18" s="6" customFormat="1" ht="237.6" x14ac:dyDescent="0.25">
      <c r="A56" s="26" t="s">
        <v>1719</v>
      </c>
      <c r="B56" s="26" t="s">
        <v>1720</v>
      </c>
      <c r="C56" s="26" t="s">
        <v>1721</v>
      </c>
      <c r="D56" s="26" t="s">
        <v>1722</v>
      </c>
      <c r="E56" s="26" t="s">
        <v>1723</v>
      </c>
      <c r="F56" s="26" t="s">
        <v>1724</v>
      </c>
      <c r="G56" s="27" t="s">
        <v>1339</v>
      </c>
      <c r="H56" s="26" t="s">
        <v>45</v>
      </c>
      <c r="I56" s="26" t="s">
        <v>1725</v>
      </c>
      <c r="J56" s="26" t="s">
        <v>1726</v>
      </c>
      <c r="K56" s="26" t="s">
        <v>1727</v>
      </c>
      <c r="L56" s="26" t="s">
        <v>1728</v>
      </c>
      <c r="M56" s="26" t="s">
        <v>45</v>
      </c>
      <c r="N56" s="26" t="s">
        <v>1729</v>
      </c>
      <c r="O56" s="26" t="s">
        <v>1730</v>
      </c>
      <c r="Q56" s="28" t="s">
        <v>27</v>
      </c>
      <c r="R56" s="26" t="s">
        <v>1345</v>
      </c>
    </row>
    <row r="57" spans="1:18" s="6" customFormat="1" ht="356.4" x14ac:dyDescent="0.25">
      <c r="A57" s="26" t="s">
        <v>1731</v>
      </c>
      <c r="B57" s="26" t="s">
        <v>1732</v>
      </c>
      <c r="C57" s="26" t="s">
        <v>1180</v>
      </c>
      <c r="D57" s="26" t="s">
        <v>1733</v>
      </c>
      <c r="E57" s="26" t="s">
        <v>1734</v>
      </c>
      <c r="F57" s="26" t="s">
        <v>1735</v>
      </c>
      <c r="G57" s="27" t="s">
        <v>1372</v>
      </c>
      <c r="H57" s="26" t="s">
        <v>45</v>
      </c>
      <c r="J57" s="26" t="s">
        <v>1736</v>
      </c>
      <c r="L57" s="26" t="s">
        <v>1737</v>
      </c>
      <c r="M57" s="26" t="s">
        <v>1738</v>
      </c>
      <c r="N57" s="26" t="s">
        <v>1739</v>
      </c>
      <c r="O57" s="26" t="s">
        <v>1444</v>
      </c>
      <c r="Q57" s="28" t="s">
        <v>28</v>
      </c>
    </row>
    <row r="58" spans="1:18" s="6" customFormat="1" ht="409.6" x14ac:dyDescent="0.25">
      <c r="A58" s="26" t="s">
        <v>1740</v>
      </c>
      <c r="B58" s="26" t="s">
        <v>1741</v>
      </c>
      <c r="C58" s="26" t="s">
        <v>1742</v>
      </c>
      <c r="D58" s="26" t="s">
        <v>1743</v>
      </c>
      <c r="E58" s="26" t="s">
        <v>1744</v>
      </c>
      <c r="F58" s="26" t="s">
        <v>1745</v>
      </c>
      <c r="G58" s="27" t="s">
        <v>1650</v>
      </c>
      <c r="H58" s="26" t="s">
        <v>1651</v>
      </c>
      <c r="J58" s="26" t="s">
        <v>1746</v>
      </c>
      <c r="L58" s="26" t="s">
        <v>1747</v>
      </c>
      <c r="M58" s="26" t="s">
        <v>1299</v>
      </c>
      <c r="N58" s="26" t="s">
        <v>2293</v>
      </c>
      <c r="O58" s="26" t="s">
        <v>1123</v>
      </c>
      <c r="Q58" s="28" t="s">
        <v>27</v>
      </c>
      <c r="R58" s="6" t="s">
        <v>2292</v>
      </c>
    </row>
    <row r="59" spans="1:18" s="6" customFormat="1" ht="409.6" x14ac:dyDescent="0.25">
      <c r="A59" s="26" t="s">
        <v>1748</v>
      </c>
      <c r="B59" s="26" t="s">
        <v>1749</v>
      </c>
      <c r="C59" s="26" t="s">
        <v>1750</v>
      </c>
      <c r="D59" s="26" t="s">
        <v>1751</v>
      </c>
      <c r="E59" s="26" t="s">
        <v>1752</v>
      </c>
      <c r="F59" s="26" t="s">
        <v>1753</v>
      </c>
      <c r="G59" s="27" t="s">
        <v>1137</v>
      </c>
      <c r="H59" s="26" t="s">
        <v>45</v>
      </c>
      <c r="I59" s="26" t="s">
        <v>1754</v>
      </c>
      <c r="K59" s="26" t="s">
        <v>1755</v>
      </c>
      <c r="L59" s="26" t="s">
        <v>1756</v>
      </c>
      <c r="M59" s="26" t="s">
        <v>1299</v>
      </c>
      <c r="N59" s="26" t="s">
        <v>1757</v>
      </c>
      <c r="O59" s="26" t="s">
        <v>1123</v>
      </c>
      <c r="Q59" s="28" t="s">
        <v>28</v>
      </c>
    </row>
    <row r="60" spans="1:18" s="6" customFormat="1" ht="409.6" x14ac:dyDescent="0.25">
      <c r="A60" s="26">
        <v>12529</v>
      </c>
      <c r="B60" s="26" t="s">
        <v>1758</v>
      </c>
      <c r="C60" s="26" t="s">
        <v>1759</v>
      </c>
      <c r="D60" s="26" t="s">
        <v>1751</v>
      </c>
      <c r="E60" s="26" t="s">
        <v>1760</v>
      </c>
      <c r="F60" s="26" t="s">
        <v>1761</v>
      </c>
      <c r="G60" s="27" t="s">
        <v>1762</v>
      </c>
      <c r="H60" s="26" t="s">
        <v>1763</v>
      </c>
      <c r="J60" s="26" t="s">
        <v>1764</v>
      </c>
      <c r="L60" s="26" t="s">
        <v>1765</v>
      </c>
      <c r="M60" s="26" t="s">
        <v>1299</v>
      </c>
      <c r="N60" s="26" t="s">
        <v>2283</v>
      </c>
      <c r="O60" s="26" t="s">
        <v>1766</v>
      </c>
      <c r="P60" s="6" t="s">
        <v>2273</v>
      </c>
      <c r="Q60" s="28" t="s">
        <v>27</v>
      </c>
      <c r="R60" s="26" t="s">
        <v>1206</v>
      </c>
    </row>
    <row r="61" spans="1:18" s="6" customFormat="1" ht="409.6" x14ac:dyDescent="0.25">
      <c r="A61" s="26" t="s">
        <v>1767</v>
      </c>
      <c r="B61" s="26" t="s">
        <v>1768</v>
      </c>
      <c r="C61" s="26" t="s">
        <v>1769</v>
      </c>
      <c r="D61" s="26" t="s">
        <v>1770</v>
      </c>
      <c r="E61" s="26" t="s">
        <v>1771</v>
      </c>
      <c r="F61" s="26" t="s">
        <v>2274</v>
      </c>
      <c r="G61" s="27" t="s">
        <v>1198</v>
      </c>
      <c r="H61" s="26" t="s">
        <v>45</v>
      </c>
      <c r="I61" s="26" t="s">
        <v>1772</v>
      </c>
      <c r="J61" s="26" t="s">
        <v>1773</v>
      </c>
      <c r="K61" s="26" t="s">
        <v>1772</v>
      </c>
      <c r="L61" s="26" t="s">
        <v>1774</v>
      </c>
      <c r="M61" s="26" t="s">
        <v>1140</v>
      </c>
      <c r="N61" s="26" t="s">
        <v>1775</v>
      </c>
      <c r="O61" s="26" t="s">
        <v>1776</v>
      </c>
      <c r="P61" s="26" t="s">
        <v>1777</v>
      </c>
      <c r="Q61" s="28" t="s">
        <v>28</v>
      </c>
    </row>
    <row r="62" spans="1:18" s="6" customFormat="1" ht="409.6" x14ac:dyDescent="0.25">
      <c r="A62" s="26" t="s">
        <v>1778</v>
      </c>
      <c r="B62" s="26" t="s">
        <v>1779</v>
      </c>
      <c r="C62" s="26" t="s">
        <v>1780</v>
      </c>
      <c r="D62" s="26" t="s">
        <v>1781</v>
      </c>
      <c r="E62" s="26" t="s">
        <v>1782</v>
      </c>
      <c r="F62" s="26" t="s">
        <v>1783</v>
      </c>
      <c r="G62" s="27" t="s">
        <v>1784</v>
      </c>
      <c r="H62" s="26" t="s">
        <v>1785</v>
      </c>
      <c r="J62" s="26" t="s">
        <v>1786</v>
      </c>
      <c r="L62" s="26" t="s">
        <v>1787</v>
      </c>
      <c r="M62" s="26" t="s">
        <v>1788</v>
      </c>
      <c r="N62" s="26" t="s">
        <v>1789</v>
      </c>
      <c r="O62" s="26" t="s">
        <v>1790</v>
      </c>
      <c r="P62" s="26" t="s">
        <v>1791</v>
      </c>
      <c r="Q62" s="28" t="s">
        <v>28</v>
      </c>
    </row>
    <row r="63" spans="1:18" s="6" customFormat="1" ht="409.6" x14ac:dyDescent="0.25">
      <c r="A63" s="26" t="s">
        <v>1792</v>
      </c>
      <c r="B63" s="26" t="s">
        <v>1793</v>
      </c>
      <c r="C63" s="26" t="s">
        <v>1794</v>
      </c>
      <c r="D63" s="26" t="s">
        <v>1795</v>
      </c>
      <c r="E63" s="26" t="s">
        <v>1796</v>
      </c>
      <c r="F63" s="26" t="s">
        <v>1797</v>
      </c>
      <c r="G63" s="27" t="s">
        <v>1631</v>
      </c>
      <c r="H63" s="26" t="s">
        <v>91</v>
      </c>
      <c r="J63" s="26" t="s">
        <v>1798</v>
      </c>
      <c r="L63" s="26" t="s">
        <v>1799</v>
      </c>
      <c r="M63" s="26" t="s">
        <v>1140</v>
      </c>
      <c r="N63" s="26" t="s">
        <v>1583</v>
      </c>
      <c r="O63" s="26" t="s">
        <v>1800</v>
      </c>
      <c r="Q63" s="28" t="s">
        <v>28</v>
      </c>
      <c r="R63" s="26"/>
    </row>
    <row r="64" spans="1:18" s="6" customFormat="1" ht="409.6" x14ac:dyDescent="0.25">
      <c r="A64" s="26" t="s">
        <v>1801</v>
      </c>
      <c r="B64" s="26" t="s">
        <v>1802</v>
      </c>
      <c r="C64" s="26" t="s">
        <v>1678</v>
      </c>
      <c r="D64" s="26" t="s">
        <v>1803</v>
      </c>
      <c r="E64" s="26" t="s">
        <v>1804</v>
      </c>
      <c r="F64" s="26" t="s">
        <v>1805</v>
      </c>
      <c r="G64" s="27" t="s">
        <v>1806</v>
      </c>
      <c r="H64" s="26" t="s">
        <v>45</v>
      </c>
      <c r="I64" s="26" t="s">
        <v>1807</v>
      </c>
      <c r="K64" s="26" t="s">
        <v>1808</v>
      </c>
      <c r="L64" s="26" t="s">
        <v>1809</v>
      </c>
      <c r="M64" s="26" t="s">
        <v>1121</v>
      </c>
      <c r="N64" s="26" t="s">
        <v>1467</v>
      </c>
      <c r="O64" s="26" t="s">
        <v>1123</v>
      </c>
      <c r="Q64" s="28" t="s">
        <v>27</v>
      </c>
      <c r="R64" s="26" t="s">
        <v>1206</v>
      </c>
    </row>
    <row r="65" spans="1:18" s="6" customFormat="1" ht="409.6" x14ac:dyDescent="0.25">
      <c r="A65" s="26" t="s">
        <v>1810</v>
      </c>
      <c r="B65" s="26" t="s">
        <v>1811</v>
      </c>
      <c r="C65" s="26" t="s">
        <v>1812</v>
      </c>
      <c r="D65" s="26" t="s">
        <v>1813</v>
      </c>
      <c r="E65" s="26" t="s">
        <v>1814</v>
      </c>
      <c r="F65" s="26" t="s">
        <v>1815</v>
      </c>
      <c r="G65" s="27" t="s">
        <v>1816</v>
      </c>
      <c r="H65" s="26" t="s">
        <v>1817</v>
      </c>
      <c r="I65" s="26" t="s">
        <v>1818</v>
      </c>
      <c r="J65" s="26" t="s">
        <v>1819</v>
      </c>
      <c r="L65" s="26" t="s">
        <v>1820</v>
      </c>
      <c r="M65" s="26" t="s">
        <v>1299</v>
      </c>
      <c r="N65" s="26" t="s">
        <v>1821</v>
      </c>
      <c r="O65" s="26" t="s">
        <v>1123</v>
      </c>
      <c r="Q65" s="28" t="s">
        <v>28</v>
      </c>
    </row>
    <row r="66" spans="1:18" s="6" customFormat="1" ht="277.2" x14ac:dyDescent="0.25">
      <c r="A66" s="26" t="s">
        <v>1822</v>
      </c>
      <c r="B66" s="26" t="s">
        <v>1823</v>
      </c>
      <c r="C66" s="26" t="s">
        <v>1824</v>
      </c>
      <c r="D66" s="26" t="s">
        <v>1114</v>
      </c>
      <c r="E66" s="26" t="s">
        <v>1825</v>
      </c>
      <c r="F66" s="26" t="s">
        <v>1826</v>
      </c>
      <c r="G66" s="27" t="s">
        <v>1827</v>
      </c>
      <c r="H66" s="26" t="s">
        <v>1828</v>
      </c>
      <c r="J66" s="26" t="s">
        <v>1829</v>
      </c>
      <c r="L66" s="26" t="s">
        <v>1830</v>
      </c>
      <c r="M66" s="26" t="s">
        <v>1831</v>
      </c>
      <c r="N66" s="26" t="s">
        <v>1832</v>
      </c>
      <c r="O66" s="26" t="s">
        <v>1833</v>
      </c>
      <c r="Q66" s="28" t="s">
        <v>28</v>
      </c>
    </row>
    <row r="67" spans="1:18" s="6" customFormat="1" ht="409.6" x14ac:dyDescent="0.25">
      <c r="A67" s="26" t="s">
        <v>1834</v>
      </c>
      <c r="B67" s="26" t="s">
        <v>1835</v>
      </c>
      <c r="C67" s="26" t="s">
        <v>1836</v>
      </c>
      <c r="D67" s="26" t="s">
        <v>1303</v>
      </c>
      <c r="E67" s="26" t="s">
        <v>1837</v>
      </c>
      <c r="F67" s="26" t="s">
        <v>1838</v>
      </c>
      <c r="G67" s="27" t="s">
        <v>1839</v>
      </c>
      <c r="H67" s="26" t="s">
        <v>78</v>
      </c>
      <c r="J67" s="26" t="s">
        <v>1840</v>
      </c>
      <c r="K67" s="26" t="s">
        <v>1841</v>
      </c>
      <c r="L67" s="26" t="s">
        <v>1842</v>
      </c>
      <c r="M67" s="26" t="s">
        <v>1188</v>
      </c>
      <c r="N67" s="26" t="s">
        <v>1843</v>
      </c>
      <c r="O67" s="26" t="s">
        <v>1123</v>
      </c>
      <c r="Q67" s="28" t="s">
        <v>28</v>
      </c>
    </row>
    <row r="68" spans="1:18" s="6" customFormat="1" ht="409.6" x14ac:dyDescent="0.25">
      <c r="A68" s="26" t="s">
        <v>1844</v>
      </c>
      <c r="B68" s="26" t="s">
        <v>1845</v>
      </c>
      <c r="C68" s="26" t="s">
        <v>1846</v>
      </c>
      <c r="D68" s="26" t="s">
        <v>1114</v>
      </c>
      <c r="E68" s="26" t="s">
        <v>1847</v>
      </c>
      <c r="F68" s="26" t="s">
        <v>1848</v>
      </c>
      <c r="G68" s="27" t="s">
        <v>1381</v>
      </c>
      <c r="H68" s="26" t="s">
        <v>45</v>
      </c>
      <c r="I68" s="26" t="s">
        <v>1849</v>
      </c>
      <c r="J68" s="26" t="s">
        <v>1850</v>
      </c>
      <c r="L68" s="26" t="s">
        <v>1851</v>
      </c>
      <c r="M68" s="26" t="s">
        <v>1188</v>
      </c>
      <c r="N68" s="26" t="s">
        <v>1852</v>
      </c>
      <c r="O68" s="26" t="s">
        <v>1853</v>
      </c>
      <c r="P68" s="26" t="s">
        <v>1854</v>
      </c>
      <c r="Q68" s="28" t="s">
        <v>27</v>
      </c>
      <c r="R68" s="26" t="s">
        <v>1206</v>
      </c>
    </row>
    <row r="69" spans="1:18" s="6" customFormat="1" ht="409.6" x14ac:dyDescent="0.25">
      <c r="A69" s="26" t="s">
        <v>1855</v>
      </c>
      <c r="B69" s="26" t="s">
        <v>1856</v>
      </c>
      <c r="C69" s="26" t="s">
        <v>1711</v>
      </c>
      <c r="D69" s="26" t="s">
        <v>1482</v>
      </c>
      <c r="E69" s="26" t="s">
        <v>1857</v>
      </c>
      <c r="F69" s="26" t="s">
        <v>1858</v>
      </c>
      <c r="G69" s="27" t="s">
        <v>1859</v>
      </c>
      <c r="H69" s="26" t="s">
        <v>125</v>
      </c>
      <c r="J69" s="26" t="s">
        <v>1860</v>
      </c>
      <c r="L69" s="26" t="s">
        <v>1861</v>
      </c>
      <c r="M69" s="26" t="s">
        <v>1140</v>
      </c>
      <c r="N69" s="26" t="s">
        <v>2276</v>
      </c>
      <c r="O69" s="26" t="s">
        <v>1123</v>
      </c>
      <c r="Q69" s="28" t="s">
        <v>28</v>
      </c>
    </row>
    <row r="70" spans="1:18" s="6" customFormat="1" ht="409.6" x14ac:dyDescent="0.25">
      <c r="A70" s="26" t="s">
        <v>1862</v>
      </c>
      <c r="B70" s="26" t="s">
        <v>1836</v>
      </c>
      <c r="C70" s="26" t="s">
        <v>1863</v>
      </c>
      <c r="D70" s="26" t="s">
        <v>1864</v>
      </c>
      <c r="E70" s="26" t="s">
        <v>1865</v>
      </c>
      <c r="F70" s="26" t="s">
        <v>1866</v>
      </c>
      <c r="G70" s="27" t="s">
        <v>1137</v>
      </c>
      <c r="H70" s="26" t="s">
        <v>45</v>
      </c>
      <c r="J70" s="26" t="s">
        <v>1867</v>
      </c>
      <c r="L70" s="26" t="s">
        <v>1868</v>
      </c>
      <c r="M70" s="26" t="s">
        <v>1140</v>
      </c>
      <c r="N70" s="26" t="s">
        <v>1869</v>
      </c>
      <c r="O70" s="26" t="s">
        <v>1123</v>
      </c>
      <c r="Q70" s="28" t="s">
        <v>27</v>
      </c>
      <c r="R70" s="26" t="s">
        <v>1166</v>
      </c>
    </row>
    <row r="71" spans="1:18" s="6" customFormat="1" ht="409.6" x14ac:dyDescent="0.25">
      <c r="A71" s="26" t="s">
        <v>1870</v>
      </c>
      <c r="B71" s="26" t="s">
        <v>2269</v>
      </c>
      <c r="C71" s="26" t="s">
        <v>2270</v>
      </c>
      <c r="D71" s="26" t="s">
        <v>1114</v>
      </c>
      <c r="E71" s="26" t="s">
        <v>1871</v>
      </c>
      <c r="F71" s="26" t="s">
        <v>1872</v>
      </c>
      <c r="G71" s="27" t="s">
        <v>1873</v>
      </c>
      <c r="H71" s="26" t="s">
        <v>1874</v>
      </c>
      <c r="I71" s="6">
        <v>972702480</v>
      </c>
      <c r="J71" s="26" t="s">
        <v>1875</v>
      </c>
      <c r="L71" s="26" t="s">
        <v>1876</v>
      </c>
      <c r="M71" s="26" t="s">
        <v>1299</v>
      </c>
      <c r="N71" s="26" t="s">
        <v>2271</v>
      </c>
      <c r="O71" s="26" t="s">
        <v>2282</v>
      </c>
      <c r="Q71" s="28" t="s">
        <v>28</v>
      </c>
    </row>
    <row r="72" spans="1:18" s="6" customFormat="1" ht="409.6" x14ac:dyDescent="0.25">
      <c r="A72" s="26" t="s">
        <v>1877</v>
      </c>
      <c r="B72" s="26" t="s">
        <v>1878</v>
      </c>
      <c r="C72" s="26" t="s">
        <v>1879</v>
      </c>
      <c r="D72" s="26" t="s">
        <v>1880</v>
      </c>
      <c r="E72" s="26" t="s">
        <v>1881</v>
      </c>
      <c r="F72" s="26" t="s">
        <v>2266</v>
      </c>
      <c r="G72" s="27" t="s">
        <v>2267</v>
      </c>
      <c r="H72" s="26" t="s">
        <v>2265</v>
      </c>
      <c r="I72" s="26" t="s">
        <v>1882</v>
      </c>
      <c r="J72" s="26" t="s">
        <v>1883</v>
      </c>
      <c r="L72" s="26" t="s">
        <v>1884</v>
      </c>
      <c r="M72" s="26" t="s">
        <v>1140</v>
      </c>
      <c r="N72" s="26" t="s">
        <v>1885</v>
      </c>
      <c r="O72" s="26" t="s">
        <v>1123</v>
      </c>
      <c r="P72" s="26" t="s">
        <v>1886</v>
      </c>
      <c r="Q72" s="28" t="s">
        <v>28</v>
      </c>
    </row>
    <row r="73" spans="1:18" s="6" customFormat="1" ht="409.6" x14ac:dyDescent="0.25">
      <c r="A73" s="26" t="s">
        <v>1887</v>
      </c>
      <c r="B73" s="26" t="s">
        <v>1888</v>
      </c>
      <c r="C73" s="26" t="s">
        <v>1889</v>
      </c>
      <c r="D73" s="26" t="s">
        <v>1890</v>
      </c>
      <c r="E73" s="26" t="s">
        <v>1891</v>
      </c>
      <c r="F73" s="26" t="s">
        <v>1892</v>
      </c>
      <c r="G73" s="27" t="s">
        <v>1893</v>
      </c>
      <c r="H73" s="26" t="s">
        <v>1416</v>
      </c>
      <c r="J73" s="26" t="s">
        <v>1894</v>
      </c>
      <c r="K73" s="26" t="s">
        <v>1895</v>
      </c>
      <c r="L73" s="26" t="s">
        <v>1896</v>
      </c>
      <c r="M73" s="26" t="s">
        <v>1140</v>
      </c>
      <c r="N73" s="26" t="s">
        <v>1897</v>
      </c>
      <c r="O73" s="26" t="s">
        <v>1123</v>
      </c>
      <c r="P73" s="26" t="s">
        <v>1898</v>
      </c>
      <c r="Q73" s="28" t="s">
        <v>27</v>
      </c>
      <c r="R73" s="26" t="s">
        <v>1899</v>
      </c>
    </row>
    <row r="74" spans="1:18" s="6" customFormat="1" ht="409.6" x14ac:dyDescent="0.25">
      <c r="A74" s="26" t="s">
        <v>1900</v>
      </c>
      <c r="B74" s="26" t="s">
        <v>1901</v>
      </c>
      <c r="C74" s="26" t="s">
        <v>1902</v>
      </c>
      <c r="D74" s="26" t="s">
        <v>1903</v>
      </c>
      <c r="E74" s="26" t="s">
        <v>1904</v>
      </c>
      <c r="F74" s="26" t="s">
        <v>1905</v>
      </c>
      <c r="G74" s="27" t="s">
        <v>1906</v>
      </c>
      <c r="H74" s="26" t="s">
        <v>125</v>
      </c>
      <c r="I74" s="26" t="s">
        <v>1907</v>
      </c>
      <c r="J74" s="26" t="s">
        <v>1908</v>
      </c>
      <c r="K74" s="26" t="s">
        <v>1909</v>
      </c>
      <c r="L74" s="26" t="s">
        <v>1910</v>
      </c>
      <c r="M74" s="26" t="s">
        <v>1911</v>
      </c>
      <c r="N74" s="26" t="s">
        <v>1912</v>
      </c>
      <c r="O74" s="26" t="s">
        <v>1123</v>
      </c>
      <c r="P74" s="26" t="s">
        <v>1913</v>
      </c>
      <c r="Q74" s="28" t="s">
        <v>27</v>
      </c>
      <c r="R74" s="26" t="s">
        <v>1914</v>
      </c>
    </row>
    <row r="75" spans="1:18" s="6" customFormat="1" ht="409.6" x14ac:dyDescent="0.25">
      <c r="A75" s="26" t="s">
        <v>1915</v>
      </c>
      <c r="B75" s="26" t="s">
        <v>1916</v>
      </c>
      <c r="C75" s="26" t="s">
        <v>1917</v>
      </c>
      <c r="D75" s="26" t="s">
        <v>1864</v>
      </c>
      <c r="E75" s="26" t="s">
        <v>1918</v>
      </c>
      <c r="F75" s="26" t="s">
        <v>1919</v>
      </c>
      <c r="G75" s="27" t="s">
        <v>1920</v>
      </c>
      <c r="H75" s="26" t="s">
        <v>1921</v>
      </c>
      <c r="J75" s="26" t="s">
        <v>1922</v>
      </c>
      <c r="L75" s="26" t="s">
        <v>1923</v>
      </c>
      <c r="M75" s="26" t="s">
        <v>1911</v>
      </c>
      <c r="N75" s="26" t="s">
        <v>1924</v>
      </c>
      <c r="O75" s="26" t="s">
        <v>1123</v>
      </c>
      <c r="Q75" s="28" t="s">
        <v>27</v>
      </c>
      <c r="R75" s="26" t="s">
        <v>1914</v>
      </c>
    </row>
    <row r="76" spans="1:18" s="6" customFormat="1" ht="409.6" x14ac:dyDescent="0.25">
      <c r="A76" s="26" t="s">
        <v>1925</v>
      </c>
      <c r="B76" s="26" t="s">
        <v>1926</v>
      </c>
      <c r="C76" s="26" t="s">
        <v>1927</v>
      </c>
      <c r="D76" s="26" t="s">
        <v>1928</v>
      </c>
      <c r="E76" s="26" t="s">
        <v>1929</v>
      </c>
      <c r="F76" s="26" t="s">
        <v>1930</v>
      </c>
      <c r="G76" s="27" t="s">
        <v>1415</v>
      </c>
      <c r="H76" s="26" t="s">
        <v>1416</v>
      </c>
      <c r="I76" s="26" t="s">
        <v>1931</v>
      </c>
      <c r="J76" s="26" t="s">
        <v>1932</v>
      </c>
      <c r="L76" s="26" t="s">
        <v>1933</v>
      </c>
      <c r="M76" s="26" t="s">
        <v>1140</v>
      </c>
      <c r="N76" s="26" t="s">
        <v>1934</v>
      </c>
      <c r="O76" s="26" t="s">
        <v>1935</v>
      </c>
      <c r="P76" s="26" t="s">
        <v>1936</v>
      </c>
      <c r="Q76" s="28" t="s">
        <v>28</v>
      </c>
    </row>
    <row r="77" spans="1:18" s="6" customFormat="1" ht="409.6" x14ac:dyDescent="0.25">
      <c r="A77" s="26" t="s">
        <v>1937</v>
      </c>
      <c r="B77" s="26" t="s">
        <v>1938</v>
      </c>
      <c r="C77" s="26" t="s">
        <v>1939</v>
      </c>
      <c r="D77" s="26" t="s">
        <v>1336</v>
      </c>
      <c r="E77" s="26" t="s">
        <v>1940</v>
      </c>
      <c r="F77" s="26" t="s">
        <v>1941</v>
      </c>
      <c r="G77" s="27" t="s">
        <v>1942</v>
      </c>
      <c r="H77" s="26" t="s">
        <v>45</v>
      </c>
      <c r="I77" s="26" t="s">
        <v>1943</v>
      </c>
      <c r="J77" s="26" t="s">
        <v>1944</v>
      </c>
      <c r="L77" s="26" t="s">
        <v>1945</v>
      </c>
      <c r="M77" s="26" t="s">
        <v>1263</v>
      </c>
      <c r="N77" s="26" t="s">
        <v>1946</v>
      </c>
      <c r="O77" s="26" t="s">
        <v>1123</v>
      </c>
      <c r="Q77" s="28" t="s">
        <v>28</v>
      </c>
    </row>
    <row r="78" spans="1:18" s="6" customFormat="1" ht="409.6" x14ac:dyDescent="0.25">
      <c r="A78" s="26" t="s">
        <v>1947</v>
      </c>
      <c r="B78" s="26" t="s">
        <v>1948</v>
      </c>
      <c r="C78" s="26" t="s">
        <v>1949</v>
      </c>
      <c r="D78" s="26" t="s">
        <v>1245</v>
      </c>
      <c r="E78" s="26" t="s">
        <v>1950</v>
      </c>
      <c r="F78" s="26" t="s">
        <v>1951</v>
      </c>
      <c r="G78" s="27" t="s">
        <v>1198</v>
      </c>
      <c r="H78" s="26" t="s">
        <v>45</v>
      </c>
      <c r="J78" s="26" t="s">
        <v>1952</v>
      </c>
      <c r="L78" s="26" t="s">
        <v>1953</v>
      </c>
      <c r="M78" s="26" t="s">
        <v>1299</v>
      </c>
      <c r="N78" s="26" t="s">
        <v>1954</v>
      </c>
      <c r="O78" s="26" t="s">
        <v>1123</v>
      </c>
      <c r="Q78" s="28" t="s">
        <v>28</v>
      </c>
    </row>
    <row r="79" spans="1:18" s="6" customFormat="1" ht="409.6" x14ac:dyDescent="0.25">
      <c r="A79" s="26" t="s">
        <v>1955</v>
      </c>
      <c r="B79" s="26" t="s">
        <v>1956</v>
      </c>
      <c r="C79" s="26" t="s">
        <v>1957</v>
      </c>
      <c r="D79" s="26" t="s">
        <v>1958</v>
      </c>
      <c r="E79" s="26" t="s">
        <v>1959</v>
      </c>
      <c r="F79" s="26" t="s">
        <v>1960</v>
      </c>
      <c r="G79" s="27" t="s">
        <v>1961</v>
      </c>
      <c r="H79" s="26" t="s">
        <v>109</v>
      </c>
      <c r="I79" s="26" t="s">
        <v>1962</v>
      </c>
      <c r="J79" s="26" t="s">
        <v>1963</v>
      </c>
      <c r="K79" s="26" t="s">
        <v>1964</v>
      </c>
      <c r="L79" s="26" t="s">
        <v>1965</v>
      </c>
      <c r="M79" s="26" t="s">
        <v>1140</v>
      </c>
      <c r="N79" s="26" t="s">
        <v>1966</v>
      </c>
      <c r="O79" s="26" t="s">
        <v>1123</v>
      </c>
      <c r="Q79" s="28" t="s">
        <v>28</v>
      </c>
    </row>
    <row r="80" spans="1:18" s="6" customFormat="1" ht="409.6" x14ac:dyDescent="0.25">
      <c r="A80" s="26" t="s">
        <v>1967</v>
      </c>
      <c r="B80" s="26" t="s">
        <v>1968</v>
      </c>
      <c r="C80" s="26" t="s">
        <v>1969</v>
      </c>
      <c r="D80" s="26" t="s">
        <v>1970</v>
      </c>
      <c r="E80" s="26" t="s">
        <v>1971</v>
      </c>
      <c r="F80" s="26" t="s">
        <v>1972</v>
      </c>
      <c r="G80" s="27" t="s">
        <v>1973</v>
      </c>
      <c r="H80" s="26" t="s">
        <v>125</v>
      </c>
      <c r="J80" s="26" t="s">
        <v>1974</v>
      </c>
      <c r="L80" s="26" t="s">
        <v>1975</v>
      </c>
      <c r="M80" s="26" t="s">
        <v>1976</v>
      </c>
      <c r="N80" s="26" t="s">
        <v>1520</v>
      </c>
      <c r="O80" s="26" t="s">
        <v>1123</v>
      </c>
      <c r="P80" s="26" t="s">
        <v>1977</v>
      </c>
      <c r="Q80" s="28" t="s">
        <v>28</v>
      </c>
    </row>
    <row r="81" spans="1:18" s="6" customFormat="1" ht="409.6" x14ac:dyDescent="0.25">
      <c r="A81" s="26" t="s">
        <v>1978</v>
      </c>
      <c r="B81" s="26" t="s">
        <v>1979</v>
      </c>
      <c r="C81" s="26" t="s">
        <v>1180</v>
      </c>
      <c r="D81" s="26" t="s">
        <v>1303</v>
      </c>
      <c r="E81" s="26" t="s">
        <v>1980</v>
      </c>
      <c r="F81" s="26" t="s">
        <v>1981</v>
      </c>
      <c r="G81" s="27" t="s">
        <v>1982</v>
      </c>
      <c r="H81" s="26" t="s">
        <v>1983</v>
      </c>
      <c r="I81" s="26" t="s">
        <v>1984</v>
      </c>
      <c r="L81" s="26" t="s">
        <v>1985</v>
      </c>
      <c r="M81" s="26" t="s">
        <v>1986</v>
      </c>
      <c r="N81" s="26" t="s">
        <v>1987</v>
      </c>
      <c r="O81" s="26" t="s">
        <v>1123</v>
      </c>
      <c r="Q81" s="28" t="s">
        <v>27</v>
      </c>
      <c r="R81" s="26" t="s">
        <v>1988</v>
      </c>
    </row>
    <row r="82" spans="1:18" s="6" customFormat="1" ht="409.6" x14ac:dyDescent="0.25">
      <c r="A82" s="26" t="s">
        <v>1989</v>
      </c>
      <c r="B82" s="26" t="s">
        <v>1990</v>
      </c>
      <c r="C82" s="26" t="s">
        <v>1991</v>
      </c>
      <c r="D82" s="26" t="s">
        <v>1606</v>
      </c>
      <c r="E82" s="26" t="s">
        <v>1992</v>
      </c>
      <c r="F82" s="26" t="s">
        <v>1993</v>
      </c>
      <c r="G82" s="27" t="s">
        <v>1339</v>
      </c>
      <c r="H82" s="26" t="s">
        <v>45</v>
      </c>
      <c r="J82" s="26" t="s">
        <v>1994</v>
      </c>
      <c r="K82" s="26" t="s">
        <v>1995</v>
      </c>
      <c r="L82" s="26" t="s">
        <v>1996</v>
      </c>
      <c r="M82" s="26" t="s">
        <v>1140</v>
      </c>
      <c r="N82" s="26" t="s">
        <v>1997</v>
      </c>
      <c r="O82" s="26" t="s">
        <v>1998</v>
      </c>
      <c r="P82" s="26" t="s">
        <v>1999</v>
      </c>
      <c r="Q82" s="28" t="s">
        <v>27</v>
      </c>
      <c r="R82" s="26" t="s">
        <v>1135</v>
      </c>
    </row>
    <row r="83" spans="1:18" s="6" customFormat="1" ht="409.6" x14ac:dyDescent="0.25">
      <c r="A83" s="26" t="s">
        <v>2000</v>
      </c>
      <c r="B83" s="26" t="s">
        <v>1423</v>
      </c>
      <c r="C83" s="26" t="s">
        <v>2001</v>
      </c>
      <c r="D83" s="26" t="s">
        <v>2002</v>
      </c>
      <c r="E83" s="26" t="s">
        <v>2003</v>
      </c>
      <c r="F83" s="26" t="s">
        <v>2004</v>
      </c>
      <c r="G83" s="27" t="s">
        <v>1784</v>
      </c>
      <c r="H83" s="26" t="s">
        <v>1785</v>
      </c>
      <c r="I83" s="26" t="s">
        <v>2005</v>
      </c>
      <c r="J83" s="26" t="s">
        <v>2006</v>
      </c>
      <c r="K83" s="26" t="s">
        <v>2007</v>
      </c>
      <c r="L83" s="26" t="s">
        <v>2008</v>
      </c>
      <c r="M83" s="26" t="s">
        <v>1140</v>
      </c>
      <c r="N83" s="26" t="s">
        <v>2009</v>
      </c>
      <c r="O83" s="26" t="s">
        <v>1123</v>
      </c>
      <c r="Q83" s="28" t="s">
        <v>27</v>
      </c>
      <c r="R83" s="26" t="s">
        <v>1166</v>
      </c>
    </row>
    <row r="84" spans="1:18" s="6" customFormat="1" ht="409.6" x14ac:dyDescent="0.25">
      <c r="A84" s="26" t="s">
        <v>2010</v>
      </c>
      <c r="B84" s="26" t="s">
        <v>2011</v>
      </c>
      <c r="C84" s="26" t="s">
        <v>2012</v>
      </c>
      <c r="D84" s="26" t="s">
        <v>2013</v>
      </c>
      <c r="E84" s="26" t="s">
        <v>2014</v>
      </c>
      <c r="F84" s="26" t="s">
        <v>2015</v>
      </c>
      <c r="G84" s="27" t="s">
        <v>1147</v>
      </c>
      <c r="H84" s="26" t="s">
        <v>45</v>
      </c>
      <c r="I84" s="26" t="s">
        <v>2016</v>
      </c>
      <c r="J84" s="26" t="s">
        <v>2017</v>
      </c>
      <c r="K84" s="26" t="s">
        <v>2018</v>
      </c>
      <c r="L84" s="26" t="s">
        <v>2019</v>
      </c>
      <c r="M84" s="26" t="s">
        <v>1121</v>
      </c>
      <c r="N84" s="26" t="s">
        <v>2020</v>
      </c>
      <c r="O84" s="26" t="s">
        <v>1123</v>
      </c>
      <c r="P84" s="26" t="s">
        <v>2021</v>
      </c>
      <c r="Q84" s="28" t="s">
        <v>28</v>
      </c>
    </row>
    <row r="85" spans="1:18" s="6" customFormat="1" ht="409.6" x14ac:dyDescent="0.25">
      <c r="A85" s="26" t="s">
        <v>2022</v>
      </c>
      <c r="B85" s="26" t="s">
        <v>2023</v>
      </c>
      <c r="C85" s="26" t="s">
        <v>2024</v>
      </c>
      <c r="D85" s="26" t="s">
        <v>2025</v>
      </c>
      <c r="E85" s="26" t="s">
        <v>2026</v>
      </c>
      <c r="F85" s="26" t="s">
        <v>2027</v>
      </c>
      <c r="G85" s="27" t="s">
        <v>2028</v>
      </c>
      <c r="H85" s="26" t="s">
        <v>45</v>
      </c>
      <c r="I85" s="26" t="s">
        <v>2029</v>
      </c>
      <c r="J85" s="26" t="s">
        <v>2030</v>
      </c>
      <c r="L85" s="26" t="s">
        <v>2031</v>
      </c>
      <c r="M85" s="26" t="s">
        <v>1121</v>
      </c>
      <c r="N85" s="26" t="s">
        <v>2032</v>
      </c>
      <c r="O85" s="26" t="s">
        <v>2033</v>
      </c>
      <c r="Q85" s="28" t="s">
        <v>27</v>
      </c>
      <c r="R85" s="26" t="s">
        <v>1206</v>
      </c>
    </row>
    <row r="86" spans="1:18" s="6" customFormat="1" ht="409.6" x14ac:dyDescent="0.25">
      <c r="A86" s="26" t="s">
        <v>2034</v>
      </c>
      <c r="B86" s="26" t="s">
        <v>2035</v>
      </c>
      <c r="C86" s="26" t="s">
        <v>2036</v>
      </c>
      <c r="D86" s="26" t="s">
        <v>2037</v>
      </c>
      <c r="E86" s="26" t="s">
        <v>2038</v>
      </c>
      <c r="F86" s="26" t="s">
        <v>2039</v>
      </c>
      <c r="G86" s="27" t="s">
        <v>2040</v>
      </c>
      <c r="H86" s="26" t="s">
        <v>39</v>
      </c>
      <c r="J86" s="26" t="s">
        <v>2041</v>
      </c>
      <c r="L86" s="26" t="s">
        <v>2042</v>
      </c>
      <c r="M86" s="26" t="s">
        <v>1299</v>
      </c>
      <c r="N86" s="26" t="s">
        <v>450</v>
      </c>
      <c r="O86" s="26" t="s">
        <v>1123</v>
      </c>
      <c r="Q86" s="28" t="s">
        <v>28</v>
      </c>
    </row>
    <row r="87" spans="1:18" s="6" customFormat="1" ht="409.6" x14ac:dyDescent="0.25">
      <c r="A87" s="26" t="s">
        <v>2043</v>
      </c>
      <c r="B87" s="26" t="s">
        <v>2044</v>
      </c>
      <c r="C87" s="26" t="s">
        <v>2045</v>
      </c>
      <c r="D87" s="26" t="s">
        <v>1127</v>
      </c>
      <c r="E87" s="26" t="s">
        <v>2046</v>
      </c>
      <c r="F87" s="26" t="s">
        <v>2047</v>
      </c>
      <c r="G87" s="27" t="s">
        <v>1198</v>
      </c>
      <c r="H87" s="26" t="s">
        <v>45</v>
      </c>
      <c r="I87" s="26" t="s">
        <v>2048</v>
      </c>
      <c r="L87" s="26" t="s">
        <v>2049</v>
      </c>
      <c r="M87" s="26" t="s">
        <v>1121</v>
      </c>
      <c r="N87" s="26" t="s">
        <v>2050</v>
      </c>
      <c r="O87" s="26" t="s">
        <v>1123</v>
      </c>
      <c r="Q87" s="28" t="s">
        <v>28</v>
      </c>
    </row>
    <row r="88" spans="1:18" s="6" customFormat="1" ht="409.6" x14ac:dyDescent="0.25">
      <c r="A88" s="26" t="s">
        <v>2051</v>
      </c>
      <c r="B88" s="26" t="s">
        <v>2052</v>
      </c>
      <c r="C88" s="26" t="s">
        <v>2053</v>
      </c>
      <c r="D88" s="26" t="s">
        <v>2054</v>
      </c>
      <c r="E88" s="26" t="s">
        <v>2055</v>
      </c>
      <c r="F88" s="26" t="s">
        <v>2056</v>
      </c>
      <c r="G88" s="27" t="s">
        <v>2057</v>
      </c>
      <c r="H88" s="26" t="s">
        <v>2058</v>
      </c>
      <c r="J88" s="26" t="s">
        <v>2059</v>
      </c>
      <c r="L88" s="26" t="s">
        <v>2060</v>
      </c>
      <c r="M88" s="26" t="s">
        <v>1140</v>
      </c>
      <c r="N88" s="26" t="s">
        <v>2061</v>
      </c>
      <c r="O88" s="26" t="s">
        <v>1123</v>
      </c>
      <c r="Q88" s="28" t="s">
        <v>27</v>
      </c>
      <c r="R88" s="26" t="s">
        <v>1135</v>
      </c>
    </row>
    <row r="89" spans="1:18" s="6" customFormat="1" ht="409.6" x14ac:dyDescent="0.25">
      <c r="A89" s="26" t="s">
        <v>2062</v>
      </c>
      <c r="B89" s="26" t="s">
        <v>2063</v>
      </c>
      <c r="C89" s="26" t="s">
        <v>2064</v>
      </c>
      <c r="D89" s="26" t="s">
        <v>1127</v>
      </c>
      <c r="E89" s="26" t="s">
        <v>2065</v>
      </c>
      <c r="F89" s="26" t="s">
        <v>2066</v>
      </c>
      <c r="G89" s="27" t="s">
        <v>2067</v>
      </c>
      <c r="H89" s="26" t="s">
        <v>111</v>
      </c>
      <c r="I89" s="26" t="s">
        <v>2068</v>
      </c>
      <c r="J89" s="26" t="s">
        <v>2069</v>
      </c>
      <c r="K89" s="26" t="s">
        <v>2070</v>
      </c>
      <c r="L89" s="26" t="s">
        <v>2071</v>
      </c>
      <c r="M89" s="26" t="s">
        <v>1140</v>
      </c>
      <c r="N89" s="26" t="s">
        <v>2072</v>
      </c>
      <c r="O89" s="26" t="s">
        <v>1134</v>
      </c>
      <c r="Q89" s="28" t="s">
        <v>28</v>
      </c>
    </row>
    <row r="90" spans="1:18" s="6" customFormat="1" ht="409.6" x14ac:dyDescent="0.25">
      <c r="A90" s="26" t="s">
        <v>2073</v>
      </c>
      <c r="B90" s="26" t="s">
        <v>2074</v>
      </c>
      <c r="C90" s="26" t="s">
        <v>2075</v>
      </c>
      <c r="D90" s="26" t="s">
        <v>2076</v>
      </c>
      <c r="E90" s="26" t="s">
        <v>2077</v>
      </c>
      <c r="F90" s="26" t="s">
        <v>2078</v>
      </c>
      <c r="G90" s="27" t="s">
        <v>1327</v>
      </c>
      <c r="H90" s="26" t="s">
        <v>45</v>
      </c>
      <c r="I90" s="26" t="s">
        <v>2079</v>
      </c>
      <c r="J90" s="26" t="s">
        <v>2080</v>
      </c>
      <c r="K90" s="26" t="s">
        <v>2081</v>
      </c>
      <c r="L90" s="26" t="s">
        <v>2082</v>
      </c>
      <c r="M90" s="26" t="s">
        <v>1140</v>
      </c>
      <c r="N90" s="26" t="s">
        <v>2083</v>
      </c>
      <c r="O90" s="26" t="s">
        <v>1123</v>
      </c>
      <c r="Q90" s="28" t="s">
        <v>28</v>
      </c>
    </row>
    <row r="91" spans="1:18" s="6" customFormat="1" ht="132" x14ac:dyDescent="0.25">
      <c r="A91" s="26" t="s">
        <v>2084</v>
      </c>
      <c r="B91" s="26" t="s">
        <v>2085</v>
      </c>
      <c r="C91" s="26" t="s">
        <v>2086</v>
      </c>
      <c r="D91" s="26" t="s">
        <v>1424</v>
      </c>
      <c r="E91" s="26" t="s">
        <v>2087</v>
      </c>
      <c r="F91" s="26" t="s">
        <v>2088</v>
      </c>
      <c r="G91" s="27" t="s">
        <v>1562</v>
      </c>
      <c r="H91" s="26" t="s">
        <v>76</v>
      </c>
      <c r="I91" s="26" t="s">
        <v>2089</v>
      </c>
      <c r="K91" s="26" t="s">
        <v>2090</v>
      </c>
      <c r="L91" s="26" t="s">
        <v>2091</v>
      </c>
      <c r="M91" s="26" t="s">
        <v>2092</v>
      </c>
      <c r="N91" s="26" t="s">
        <v>454</v>
      </c>
      <c r="O91" s="26" t="s">
        <v>1123</v>
      </c>
      <c r="Q91" s="28" t="s">
        <v>27</v>
      </c>
      <c r="R91" s="26" t="s">
        <v>1102</v>
      </c>
    </row>
    <row r="92" spans="1:18" s="6" customFormat="1" ht="198" x14ac:dyDescent="0.25">
      <c r="A92" s="26" t="s">
        <v>2093</v>
      </c>
      <c r="B92" s="26" t="s">
        <v>2094</v>
      </c>
      <c r="C92" s="26" t="s">
        <v>2095</v>
      </c>
      <c r="D92" s="26" t="s">
        <v>2096</v>
      </c>
      <c r="E92" s="26" t="s">
        <v>2097</v>
      </c>
      <c r="F92" s="26" t="s">
        <v>2098</v>
      </c>
      <c r="G92" s="27" t="s">
        <v>2099</v>
      </c>
      <c r="H92" s="26" t="s">
        <v>45</v>
      </c>
      <c r="J92" s="26" t="s">
        <v>2100</v>
      </c>
      <c r="L92" s="26" t="s">
        <v>2101</v>
      </c>
      <c r="M92" s="26" t="s">
        <v>2102</v>
      </c>
      <c r="N92" s="26" t="s">
        <v>2103</v>
      </c>
      <c r="O92" s="26" t="s">
        <v>1123</v>
      </c>
      <c r="P92" s="26" t="s">
        <v>2104</v>
      </c>
      <c r="Q92" s="28" t="s">
        <v>28</v>
      </c>
    </row>
    <row r="93" spans="1:18" s="6" customFormat="1" ht="409.6" x14ac:dyDescent="0.25">
      <c r="A93" s="26" t="s">
        <v>2105</v>
      </c>
      <c r="B93" s="26" t="s">
        <v>2106</v>
      </c>
      <c r="C93" s="26" t="s">
        <v>2107</v>
      </c>
      <c r="D93" s="26" t="s">
        <v>1256</v>
      </c>
      <c r="E93" s="26" t="s">
        <v>2108</v>
      </c>
      <c r="F93" s="26" t="s">
        <v>2109</v>
      </c>
      <c r="G93" s="27" t="s">
        <v>1248</v>
      </c>
      <c r="H93" s="26" t="s">
        <v>89</v>
      </c>
      <c r="I93" s="26" t="s">
        <v>2110</v>
      </c>
      <c r="J93" s="26" t="s">
        <v>2111</v>
      </c>
      <c r="L93" s="26" t="s">
        <v>2112</v>
      </c>
      <c r="M93" s="26" t="s">
        <v>1140</v>
      </c>
      <c r="N93" s="26" t="s">
        <v>2113</v>
      </c>
      <c r="O93" s="26" t="s">
        <v>2114</v>
      </c>
      <c r="Q93" s="28" t="s">
        <v>28</v>
      </c>
    </row>
    <row r="94" spans="1:18" s="6" customFormat="1" ht="409.6" x14ac:dyDescent="0.25">
      <c r="A94" s="26" t="s">
        <v>2115</v>
      </c>
      <c r="B94" s="26" t="s">
        <v>2116</v>
      </c>
      <c r="C94" s="26" t="s">
        <v>2117</v>
      </c>
      <c r="D94" s="26" t="s">
        <v>2118</v>
      </c>
      <c r="E94" s="26" t="s">
        <v>2119</v>
      </c>
      <c r="F94" s="26" t="s">
        <v>2120</v>
      </c>
      <c r="G94" s="27" t="s">
        <v>1198</v>
      </c>
      <c r="H94" s="26" t="s">
        <v>45</v>
      </c>
      <c r="J94" s="26" t="s">
        <v>2121</v>
      </c>
      <c r="L94" s="26" t="s">
        <v>2122</v>
      </c>
      <c r="M94" s="26" t="s">
        <v>1121</v>
      </c>
      <c r="N94" s="26" t="s">
        <v>450</v>
      </c>
      <c r="O94" s="26" t="s">
        <v>1123</v>
      </c>
      <c r="P94" s="26" t="s">
        <v>2123</v>
      </c>
      <c r="Q94" s="28" t="s">
        <v>28</v>
      </c>
    </row>
    <row r="95" spans="1:18" s="6" customFormat="1" ht="409.6" x14ac:dyDescent="0.25">
      <c r="A95" s="26" t="s">
        <v>2124</v>
      </c>
      <c r="B95" s="26" t="s">
        <v>1863</v>
      </c>
      <c r="C95" s="26" t="s">
        <v>2125</v>
      </c>
      <c r="D95" s="26" t="s">
        <v>2126</v>
      </c>
      <c r="E95" s="26" t="s">
        <v>2127</v>
      </c>
      <c r="F95" s="26" t="s">
        <v>2128</v>
      </c>
      <c r="G95" s="27" t="s">
        <v>2129</v>
      </c>
      <c r="H95" s="26" t="s">
        <v>2130</v>
      </c>
      <c r="J95" s="26" t="s">
        <v>2131</v>
      </c>
      <c r="L95" s="26" t="s">
        <v>2132</v>
      </c>
      <c r="M95" s="26" t="s">
        <v>2133</v>
      </c>
      <c r="N95" s="26" t="s">
        <v>2134</v>
      </c>
      <c r="O95" s="26" t="s">
        <v>2135</v>
      </c>
      <c r="P95" s="26" t="s">
        <v>2136</v>
      </c>
      <c r="Q95" s="28" t="s">
        <v>27</v>
      </c>
      <c r="R95" s="26" t="s">
        <v>2137</v>
      </c>
    </row>
    <row r="96" spans="1:18" s="6" customFormat="1" ht="409.6" x14ac:dyDescent="0.25">
      <c r="A96" s="26" t="s">
        <v>2138</v>
      </c>
      <c r="B96" s="26" t="s">
        <v>2139</v>
      </c>
      <c r="C96" s="26" t="s">
        <v>1863</v>
      </c>
      <c r="D96" s="26" t="s">
        <v>2140</v>
      </c>
      <c r="E96" s="26" t="s">
        <v>2141</v>
      </c>
      <c r="F96" s="26" t="s">
        <v>2142</v>
      </c>
      <c r="G96" s="27" t="s">
        <v>1682</v>
      </c>
      <c r="H96" s="26" t="s">
        <v>45</v>
      </c>
      <c r="I96" s="26" t="s">
        <v>2143</v>
      </c>
      <c r="J96" s="26" t="s">
        <v>2144</v>
      </c>
      <c r="L96" s="26" t="s">
        <v>2145</v>
      </c>
      <c r="M96" s="26" t="s">
        <v>1121</v>
      </c>
      <c r="N96" s="26" t="s">
        <v>2146</v>
      </c>
      <c r="O96" s="26" t="s">
        <v>1123</v>
      </c>
      <c r="Q96" s="28" t="s">
        <v>28</v>
      </c>
    </row>
    <row r="97" spans="1:18" s="6" customFormat="1" ht="409.6" x14ac:dyDescent="0.25">
      <c r="A97" s="26" t="s">
        <v>2147</v>
      </c>
      <c r="B97" s="26" t="s">
        <v>2148</v>
      </c>
      <c r="C97" s="26" t="s">
        <v>1824</v>
      </c>
      <c r="D97" s="26" t="s">
        <v>2149</v>
      </c>
      <c r="E97" s="26" t="s">
        <v>2150</v>
      </c>
      <c r="F97" s="26" t="s">
        <v>2151</v>
      </c>
      <c r="G97" s="27" t="s">
        <v>2152</v>
      </c>
      <c r="H97" s="26" t="s">
        <v>66</v>
      </c>
      <c r="I97" s="26" t="s">
        <v>2153</v>
      </c>
      <c r="J97" s="26" t="s">
        <v>2154</v>
      </c>
      <c r="K97" s="26" t="s">
        <v>2153</v>
      </c>
      <c r="L97" s="26" t="s">
        <v>2155</v>
      </c>
      <c r="M97" s="26" t="s">
        <v>1140</v>
      </c>
      <c r="N97" s="26" t="s">
        <v>2156</v>
      </c>
      <c r="O97" s="26" t="s">
        <v>1123</v>
      </c>
      <c r="P97" s="26" t="s">
        <v>2157</v>
      </c>
      <c r="Q97" s="28" t="s">
        <v>28</v>
      </c>
    </row>
    <row r="98" spans="1:18" s="6" customFormat="1" ht="409.6" x14ac:dyDescent="0.25">
      <c r="A98" s="26" t="s">
        <v>2158</v>
      </c>
      <c r="B98" s="26" t="s">
        <v>2159</v>
      </c>
      <c r="C98" s="26" t="s">
        <v>1336</v>
      </c>
      <c r="D98" s="26" t="s">
        <v>2160</v>
      </c>
      <c r="E98" s="26" t="s">
        <v>2161</v>
      </c>
      <c r="F98" s="26" t="s">
        <v>2162</v>
      </c>
      <c r="G98" s="27" t="s">
        <v>2152</v>
      </c>
      <c r="H98" s="26" t="s">
        <v>66</v>
      </c>
      <c r="I98" s="26" t="s">
        <v>2163</v>
      </c>
      <c r="L98" s="26" t="s">
        <v>2164</v>
      </c>
      <c r="M98" s="26" t="s">
        <v>1140</v>
      </c>
      <c r="N98" s="26" t="s">
        <v>2165</v>
      </c>
      <c r="O98" s="26" t="s">
        <v>2166</v>
      </c>
      <c r="P98" s="26" t="s">
        <v>2167</v>
      </c>
      <c r="Q98" s="28" t="s">
        <v>28</v>
      </c>
    </row>
    <row r="99" spans="1:18" s="6" customFormat="1" ht="409.6" x14ac:dyDescent="0.25">
      <c r="A99" s="26" t="s">
        <v>2168</v>
      </c>
      <c r="B99" s="26" t="s">
        <v>2169</v>
      </c>
      <c r="C99" s="26" t="s">
        <v>2170</v>
      </c>
      <c r="D99" s="26" t="s">
        <v>2171</v>
      </c>
      <c r="E99" s="26" t="s">
        <v>2172</v>
      </c>
      <c r="F99" s="26" t="s">
        <v>2173</v>
      </c>
      <c r="G99" s="27" t="s">
        <v>1906</v>
      </c>
      <c r="H99" s="26" t="s">
        <v>125</v>
      </c>
      <c r="J99" s="26" t="s">
        <v>2174</v>
      </c>
      <c r="K99" s="26" t="s">
        <v>2175</v>
      </c>
      <c r="L99" s="26" t="s">
        <v>2176</v>
      </c>
      <c r="M99" s="26" t="s">
        <v>1121</v>
      </c>
      <c r="N99" s="26" t="s">
        <v>2177</v>
      </c>
      <c r="O99" s="26" t="s">
        <v>1123</v>
      </c>
      <c r="Q99" s="28" t="s">
        <v>27</v>
      </c>
      <c r="R99" s="26" t="s">
        <v>1206</v>
      </c>
    </row>
    <row r="100" spans="1:18" s="6" customFormat="1" ht="409.6" x14ac:dyDescent="0.25">
      <c r="A100" s="26" t="s">
        <v>2178</v>
      </c>
      <c r="B100" s="26" t="s">
        <v>2179</v>
      </c>
      <c r="C100" s="26" t="s">
        <v>1938</v>
      </c>
      <c r="D100" s="26" t="s">
        <v>1743</v>
      </c>
      <c r="E100" s="26" t="s">
        <v>2180</v>
      </c>
      <c r="F100" s="26" t="s">
        <v>2272</v>
      </c>
      <c r="G100" s="27" t="s">
        <v>1784</v>
      </c>
      <c r="H100" s="26" t="s">
        <v>1785</v>
      </c>
      <c r="I100" s="26"/>
      <c r="J100" s="26" t="s">
        <v>2181</v>
      </c>
      <c r="K100" s="26"/>
      <c r="L100" s="26" t="s">
        <v>2182</v>
      </c>
      <c r="M100" s="26" t="s">
        <v>1299</v>
      </c>
      <c r="N100" s="26" t="s">
        <v>2183</v>
      </c>
      <c r="O100" s="26" t="s">
        <v>1123</v>
      </c>
      <c r="P100" s="26" t="s">
        <v>2184</v>
      </c>
      <c r="Q100" s="28" t="s">
        <v>27</v>
      </c>
      <c r="R100" s="26" t="s">
        <v>1135</v>
      </c>
    </row>
    <row r="101" spans="1:18" s="6" customFormat="1" ht="409.6" x14ac:dyDescent="0.25">
      <c r="A101" s="26" t="s">
        <v>2185</v>
      </c>
      <c r="B101" s="26" t="s">
        <v>2186</v>
      </c>
      <c r="C101" s="26" t="s">
        <v>2187</v>
      </c>
      <c r="D101" s="26" t="s">
        <v>1235</v>
      </c>
      <c r="E101" s="26" t="s">
        <v>2188</v>
      </c>
      <c r="F101" s="26" t="s">
        <v>2189</v>
      </c>
      <c r="G101" s="27" t="s">
        <v>1137</v>
      </c>
      <c r="H101" s="26" t="s">
        <v>45</v>
      </c>
      <c r="J101" s="26" t="s">
        <v>2190</v>
      </c>
      <c r="L101" s="26" t="s">
        <v>2191</v>
      </c>
      <c r="M101" s="26" t="s">
        <v>1986</v>
      </c>
      <c r="N101" s="26" t="s">
        <v>2192</v>
      </c>
      <c r="O101" s="26" t="s">
        <v>2193</v>
      </c>
      <c r="Q101" s="28" t="s">
        <v>28</v>
      </c>
    </row>
    <row r="102" spans="1:18" s="6" customFormat="1" ht="409.6" x14ac:dyDescent="0.25">
      <c r="A102" s="26" t="s">
        <v>2194</v>
      </c>
      <c r="B102" s="26" t="s">
        <v>131</v>
      </c>
      <c r="C102" s="26" t="s">
        <v>2195</v>
      </c>
      <c r="D102" s="26" t="s">
        <v>2196</v>
      </c>
      <c r="E102" s="26" t="s">
        <v>2197</v>
      </c>
      <c r="F102" s="26" t="s">
        <v>2198</v>
      </c>
      <c r="G102" s="27" t="s">
        <v>1137</v>
      </c>
      <c r="H102" s="26" t="s">
        <v>45</v>
      </c>
      <c r="I102" s="26" t="s">
        <v>2199</v>
      </c>
      <c r="J102" s="26" t="s">
        <v>2200</v>
      </c>
      <c r="K102" s="26" t="s">
        <v>2199</v>
      </c>
      <c r="L102" s="26" t="s">
        <v>2201</v>
      </c>
      <c r="M102" s="26" t="s">
        <v>1299</v>
      </c>
      <c r="N102" s="26" t="s">
        <v>2202</v>
      </c>
      <c r="O102" s="26" t="s">
        <v>1123</v>
      </c>
      <c r="Q102" s="28" t="s">
        <v>27</v>
      </c>
      <c r="R102" s="26" t="s">
        <v>1206</v>
      </c>
    </row>
    <row r="103" spans="1:18" s="6" customFormat="1" ht="409.6" x14ac:dyDescent="0.25">
      <c r="A103" s="26" t="s">
        <v>2203</v>
      </c>
      <c r="B103" s="26" t="s">
        <v>2204</v>
      </c>
      <c r="C103" s="26" t="s">
        <v>2205</v>
      </c>
      <c r="D103" s="26" t="s">
        <v>2206</v>
      </c>
      <c r="E103" s="26" t="s">
        <v>2207</v>
      </c>
      <c r="F103" s="26" t="s">
        <v>2208</v>
      </c>
      <c r="G103" s="27" t="s">
        <v>1130</v>
      </c>
      <c r="H103" s="26" t="s">
        <v>109</v>
      </c>
      <c r="I103" s="26" t="s">
        <v>2209</v>
      </c>
      <c r="J103" s="26" t="s">
        <v>2210</v>
      </c>
      <c r="L103" s="26" t="s">
        <v>2211</v>
      </c>
      <c r="M103" s="26" t="s">
        <v>1140</v>
      </c>
      <c r="N103" s="26" t="s">
        <v>2212</v>
      </c>
      <c r="O103" s="26" t="s">
        <v>1123</v>
      </c>
      <c r="Q103" s="28" t="s">
        <v>28</v>
      </c>
    </row>
    <row r="104" spans="1:18" s="6" customFormat="1" ht="409.6" x14ac:dyDescent="0.25">
      <c r="A104" s="26" t="s">
        <v>2213</v>
      </c>
      <c r="B104" s="26" t="s">
        <v>1824</v>
      </c>
      <c r="C104" s="26" t="s">
        <v>2214</v>
      </c>
      <c r="D104" s="26" t="s">
        <v>2215</v>
      </c>
      <c r="E104" s="26" t="s">
        <v>2216</v>
      </c>
      <c r="F104" s="26" t="s">
        <v>2217</v>
      </c>
      <c r="G104" s="27" t="s">
        <v>1982</v>
      </c>
      <c r="H104" s="26" t="s">
        <v>1983</v>
      </c>
      <c r="J104" s="26" t="s">
        <v>2218</v>
      </c>
      <c r="L104" s="26" t="s">
        <v>2219</v>
      </c>
      <c r="M104" s="26" t="s">
        <v>1299</v>
      </c>
      <c r="N104" s="26" t="s">
        <v>2220</v>
      </c>
      <c r="O104" s="26" t="s">
        <v>1123</v>
      </c>
      <c r="P104" s="26" t="s">
        <v>2221</v>
      </c>
      <c r="Q104" s="28" t="s">
        <v>27</v>
      </c>
      <c r="R104" s="26" t="s">
        <v>1135</v>
      </c>
    </row>
    <row r="105" spans="1:18" s="6" customFormat="1" ht="409.6" x14ac:dyDescent="0.25">
      <c r="A105" s="26" t="s">
        <v>2222</v>
      </c>
      <c r="B105" s="26" t="s">
        <v>2223</v>
      </c>
      <c r="C105" s="26" t="s">
        <v>2224</v>
      </c>
      <c r="D105" s="26" t="s">
        <v>1314</v>
      </c>
      <c r="E105" s="26" t="s">
        <v>2225</v>
      </c>
      <c r="F105" s="26" t="s">
        <v>2226</v>
      </c>
      <c r="G105" s="27" t="s">
        <v>2227</v>
      </c>
      <c r="H105" s="26" t="s">
        <v>123</v>
      </c>
      <c r="J105" s="26" t="s">
        <v>2228</v>
      </c>
      <c r="K105" s="26" t="s">
        <v>2229</v>
      </c>
      <c r="L105" s="26" t="s">
        <v>2230</v>
      </c>
      <c r="M105" s="26" t="s">
        <v>2231</v>
      </c>
      <c r="N105" s="26" t="s">
        <v>2232</v>
      </c>
      <c r="O105" s="26" t="s">
        <v>2233</v>
      </c>
      <c r="Q105" s="28" t="s">
        <v>28</v>
      </c>
    </row>
    <row r="106" spans="1:18" s="6" customFormat="1" ht="409.6" x14ac:dyDescent="0.25">
      <c r="A106" s="26" t="s">
        <v>2234</v>
      </c>
      <c r="B106" s="26" t="s">
        <v>2235</v>
      </c>
      <c r="C106" s="26" t="s">
        <v>2236</v>
      </c>
      <c r="D106" s="26" t="s">
        <v>2237</v>
      </c>
      <c r="E106" s="26" t="s">
        <v>2238</v>
      </c>
      <c r="F106" s="26" t="s">
        <v>2226</v>
      </c>
      <c r="G106" s="27" t="s">
        <v>2227</v>
      </c>
      <c r="H106" s="26" t="s">
        <v>123</v>
      </c>
      <c r="I106" s="26" t="s">
        <v>2239</v>
      </c>
      <c r="J106" s="26" t="s">
        <v>2240</v>
      </c>
      <c r="K106" s="26" t="s">
        <v>2229</v>
      </c>
      <c r="L106" s="26" t="s">
        <v>2241</v>
      </c>
      <c r="M106" s="26" t="s">
        <v>1140</v>
      </c>
      <c r="N106" s="26" t="s">
        <v>1520</v>
      </c>
      <c r="O106" s="26" t="s">
        <v>2242</v>
      </c>
      <c r="Q106" s="28" t="s">
        <v>27</v>
      </c>
      <c r="R106" s="26" t="s">
        <v>1166</v>
      </c>
    </row>
    <row r="107" spans="1:18" s="6" customFormat="1" ht="409.6" x14ac:dyDescent="0.25">
      <c r="A107" s="26" t="s">
        <v>2243</v>
      </c>
      <c r="B107" s="26" t="s">
        <v>2244</v>
      </c>
      <c r="C107" s="26" t="s">
        <v>2245</v>
      </c>
      <c r="D107" s="26" t="s">
        <v>2246</v>
      </c>
      <c r="E107" s="26" t="s">
        <v>2247</v>
      </c>
      <c r="F107" s="26" t="s">
        <v>2248</v>
      </c>
      <c r="G107" s="27" t="s">
        <v>1147</v>
      </c>
      <c r="H107" s="26" t="s">
        <v>45</v>
      </c>
      <c r="I107" s="26" t="s">
        <v>2249</v>
      </c>
      <c r="J107" s="26" t="s">
        <v>2250</v>
      </c>
      <c r="K107" s="26" t="s">
        <v>2251</v>
      </c>
      <c r="L107" s="26" t="s">
        <v>2252</v>
      </c>
      <c r="M107" s="26" t="s">
        <v>1140</v>
      </c>
      <c r="N107" s="26" t="s">
        <v>2253</v>
      </c>
      <c r="O107" s="26" t="s">
        <v>2254</v>
      </c>
      <c r="Q107" s="28" t="s">
        <v>28</v>
      </c>
    </row>
    <row r="108" spans="1:18" s="6" customFormat="1" ht="409.6" x14ac:dyDescent="0.25">
      <c r="A108" s="26" t="s">
        <v>2255</v>
      </c>
      <c r="B108" s="26" t="s">
        <v>2256</v>
      </c>
      <c r="C108" s="26" t="s">
        <v>2257</v>
      </c>
      <c r="D108" s="26" t="s">
        <v>1114</v>
      </c>
      <c r="E108" s="26" t="s">
        <v>2258</v>
      </c>
      <c r="F108" s="26"/>
      <c r="G108" s="27"/>
      <c r="H108" s="26"/>
      <c r="J108" s="26" t="s">
        <v>2261</v>
      </c>
      <c r="L108" s="26" t="s">
        <v>2262</v>
      </c>
      <c r="M108" s="26" t="s">
        <v>1140</v>
      </c>
      <c r="N108" s="26" t="s">
        <v>2263</v>
      </c>
      <c r="O108" s="26" t="s">
        <v>1533</v>
      </c>
      <c r="Q108" s="28" t="s">
        <v>28</v>
      </c>
    </row>
    <row r="109" spans="1:18" s="6" customFormat="1" ht="145.19999999999999" x14ac:dyDescent="0.25">
      <c r="A109" s="6">
        <v>20048</v>
      </c>
      <c r="B109" s="6" t="s">
        <v>2285</v>
      </c>
      <c r="C109" s="6" t="s">
        <v>2286</v>
      </c>
      <c r="D109" s="6" t="s">
        <v>2196</v>
      </c>
      <c r="E109" s="6" t="s">
        <v>2287</v>
      </c>
      <c r="F109" s="6" t="s">
        <v>2288</v>
      </c>
      <c r="G109" s="10" t="s">
        <v>2289</v>
      </c>
      <c r="H109" s="6" t="s">
        <v>2290</v>
      </c>
      <c r="J109" s="6">
        <v>636922778</v>
      </c>
      <c r="L109" s="6" t="s">
        <v>2291</v>
      </c>
      <c r="M109" s="6" t="s">
        <v>2092</v>
      </c>
      <c r="N109" s="6" t="s">
        <v>1757</v>
      </c>
      <c r="Q109" s="22" t="s">
        <v>27</v>
      </c>
      <c r="R109" s="6" t="s">
        <v>1102</v>
      </c>
    </row>
  </sheetData>
  <dataValidations count="1">
    <dataValidation type="list" allowBlank="1" showInputMessage="1" showErrorMessage="1" sqref="Q2:Q109" xr:uid="{58165F45-5E92-4A8C-9CC1-1DABF1383C9F}">
      <formula1>$R$1:$R$2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2:B14"/>
  <sheetViews>
    <sheetView workbookViewId="0">
      <selection activeCell="A2" sqref="A2"/>
    </sheetView>
  </sheetViews>
  <sheetFormatPr defaultColWidth="9.21875" defaultRowHeight="13.2" x14ac:dyDescent="0.25"/>
  <sheetData>
    <row r="2" spans="1:2" x14ac:dyDescent="0.25">
      <c r="A2" t="s">
        <v>46</v>
      </c>
      <c r="B2" t="s">
        <v>1095</v>
      </c>
    </row>
    <row r="3" spans="1:2" x14ac:dyDescent="0.25">
      <c r="A3" t="s">
        <v>40</v>
      </c>
      <c r="B3" t="s">
        <v>1096</v>
      </c>
    </row>
    <row r="4" spans="1:2" x14ac:dyDescent="0.25">
      <c r="A4" t="s">
        <v>1097</v>
      </c>
      <c r="B4" t="s">
        <v>1098</v>
      </c>
    </row>
    <row r="5" spans="1:2" x14ac:dyDescent="0.25">
      <c r="A5" t="s">
        <v>1099</v>
      </c>
      <c r="B5" t="s">
        <v>1100</v>
      </c>
    </row>
    <row r="6" spans="1:2" x14ac:dyDescent="0.25">
      <c r="A6" t="s">
        <v>27</v>
      </c>
      <c r="B6" t="s">
        <v>1101</v>
      </c>
    </row>
    <row r="7" spans="1:2" x14ac:dyDescent="0.25">
      <c r="A7" t="s">
        <v>52</v>
      </c>
      <c r="B7" t="s">
        <v>1102</v>
      </c>
    </row>
    <row r="8" spans="1:2" x14ac:dyDescent="0.25">
      <c r="A8" t="s">
        <v>34</v>
      </c>
      <c r="B8" t="s">
        <v>1103</v>
      </c>
    </row>
    <row r="9" spans="1:2" x14ac:dyDescent="0.25">
      <c r="A9" t="s">
        <v>43</v>
      </c>
      <c r="B9" t="s">
        <v>1104</v>
      </c>
    </row>
    <row r="10" spans="1:2" x14ac:dyDescent="0.25">
      <c r="A10" t="s">
        <v>64</v>
      </c>
      <c r="B10" t="s">
        <v>1105</v>
      </c>
    </row>
    <row r="11" spans="1:2" x14ac:dyDescent="0.25">
      <c r="A11" t="s">
        <v>87</v>
      </c>
      <c r="B11" t="s">
        <v>1106</v>
      </c>
    </row>
    <row r="12" spans="1:2" x14ac:dyDescent="0.25">
      <c r="A12" t="s">
        <v>49</v>
      </c>
      <c r="B12" t="s">
        <v>1107</v>
      </c>
    </row>
    <row r="13" spans="1:2" x14ac:dyDescent="0.25">
      <c r="A13" t="s">
        <v>37</v>
      </c>
      <c r="B13" t="s">
        <v>1108</v>
      </c>
    </row>
    <row r="14" spans="1:2" x14ac:dyDescent="0.25">
      <c r="A14" t="s">
        <v>59</v>
      </c>
      <c r="B14" t="s">
        <v>1109</v>
      </c>
    </row>
  </sheetData>
  <phoneticPr fontId="5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E50"/>
  <sheetViews>
    <sheetView workbookViewId="0">
      <selection activeCell="H3" sqref="H3"/>
    </sheetView>
  </sheetViews>
  <sheetFormatPr defaultColWidth="11.44140625" defaultRowHeight="13.2" x14ac:dyDescent="0.25"/>
  <cols>
    <col min="1" max="1" width="16.21875" style="1" customWidth="1"/>
    <col min="2" max="2" width="25.77734375" style="1" customWidth="1"/>
    <col min="3" max="3" width="11.44140625" style="1" customWidth="1"/>
  </cols>
  <sheetData>
    <row r="1" spans="1:5" ht="45.75" customHeight="1" x14ac:dyDescent="0.25">
      <c r="A1" s="1" t="s">
        <v>14</v>
      </c>
      <c r="B1" s="1" t="s">
        <v>13</v>
      </c>
      <c r="C1" s="1" t="s">
        <v>15</v>
      </c>
      <c r="D1" s="1"/>
      <c r="E1" s="1"/>
    </row>
    <row r="2" spans="1:5" x14ac:dyDescent="0.25">
      <c r="A2" s="1" t="s">
        <v>32</v>
      </c>
      <c r="B2" s="1" t="s">
        <v>33</v>
      </c>
      <c r="C2" s="1" t="s">
        <v>34</v>
      </c>
      <c r="D2" s="1"/>
      <c r="E2" s="1"/>
    </row>
    <row r="3" spans="1:5" x14ac:dyDescent="0.25">
      <c r="A3" s="1" t="s">
        <v>35</v>
      </c>
      <c r="B3" s="1" t="s">
        <v>36</v>
      </c>
      <c r="C3" s="1" t="s">
        <v>37</v>
      </c>
      <c r="D3" s="1"/>
      <c r="E3" s="1"/>
    </row>
    <row r="4" spans="1:5" x14ac:dyDescent="0.25">
      <c r="A4" s="1" t="s">
        <v>38</v>
      </c>
      <c r="B4" s="1" t="s">
        <v>39</v>
      </c>
      <c r="C4" s="1" t="s">
        <v>40</v>
      </c>
      <c r="D4" s="1"/>
      <c r="E4" s="1"/>
    </row>
    <row r="5" spans="1:5" x14ac:dyDescent="0.25">
      <c r="A5" s="1" t="s">
        <v>41</v>
      </c>
      <c r="B5" s="1" t="s">
        <v>42</v>
      </c>
      <c r="C5" s="1" t="s">
        <v>43</v>
      </c>
      <c r="D5" s="1"/>
      <c r="E5" s="1"/>
    </row>
    <row r="6" spans="1:5" x14ac:dyDescent="0.25">
      <c r="A6" s="1" t="s">
        <v>44</v>
      </c>
      <c r="B6" s="1" t="s">
        <v>45</v>
      </c>
      <c r="C6" s="1" t="s">
        <v>46</v>
      </c>
      <c r="D6" s="1"/>
      <c r="E6" s="1"/>
    </row>
    <row r="7" spans="1:5" x14ac:dyDescent="0.25">
      <c r="A7" s="1" t="s">
        <v>47</v>
      </c>
      <c r="B7" s="1" t="s">
        <v>48</v>
      </c>
      <c r="C7" s="1" t="s">
        <v>49</v>
      </c>
      <c r="D7" s="1"/>
      <c r="E7" s="1"/>
    </row>
    <row r="8" spans="1:5" x14ac:dyDescent="0.25">
      <c r="A8" s="1" t="s">
        <v>50</v>
      </c>
      <c r="B8" s="1" t="s">
        <v>51</v>
      </c>
      <c r="C8" s="1" t="s">
        <v>52</v>
      </c>
      <c r="D8" s="1"/>
      <c r="E8" s="1"/>
    </row>
    <row r="9" spans="1:5" x14ac:dyDescent="0.25">
      <c r="A9" s="1" t="s">
        <v>53</v>
      </c>
      <c r="B9" s="1" t="s">
        <v>54</v>
      </c>
      <c r="C9" s="1" t="s">
        <v>37</v>
      </c>
      <c r="D9" s="1"/>
      <c r="E9" s="1"/>
    </row>
    <row r="10" spans="1:5" x14ac:dyDescent="0.25">
      <c r="A10" s="1" t="s">
        <v>55</v>
      </c>
      <c r="B10" s="1" t="s">
        <v>56</v>
      </c>
      <c r="C10" s="1" t="s">
        <v>43</v>
      </c>
      <c r="D10" s="1"/>
      <c r="E10" s="1"/>
    </row>
    <row r="11" spans="1:5" x14ac:dyDescent="0.25">
      <c r="A11" s="1" t="s">
        <v>57</v>
      </c>
      <c r="B11" s="1" t="s">
        <v>58</v>
      </c>
      <c r="C11" s="1" t="s">
        <v>59</v>
      </c>
      <c r="D11" s="1"/>
      <c r="E11" s="1"/>
    </row>
    <row r="12" spans="1:5" x14ac:dyDescent="0.25">
      <c r="A12" s="1" t="s">
        <v>60</v>
      </c>
      <c r="B12" s="1" t="s">
        <v>61</v>
      </c>
      <c r="C12" s="1" t="s">
        <v>59</v>
      </c>
      <c r="D12" s="1"/>
      <c r="E12" s="1"/>
    </row>
    <row r="13" spans="1:5" x14ac:dyDescent="0.25">
      <c r="A13" s="1" t="s">
        <v>62</v>
      </c>
      <c r="B13" s="1" t="s">
        <v>63</v>
      </c>
      <c r="C13" s="1" t="s">
        <v>64</v>
      </c>
      <c r="D13" s="1"/>
      <c r="E13" s="1"/>
    </row>
    <row r="14" spans="1:5" x14ac:dyDescent="0.25">
      <c r="A14" s="1" t="s">
        <v>65</v>
      </c>
      <c r="B14" s="1" t="s">
        <v>66</v>
      </c>
      <c r="C14" s="1" t="s">
        <v>59</v>
      </c>
      <c r="D14" s="1"/>
      <c r="E14" s="1"/>
    </row>
    <row r="15" spans="1:5" x14ac:dyDescent="0.25">
      <c r="A15" s="1" t="s">
        <v>67</v>
      </c>
      <c r="B15" s="1" t="s">
        <v>68</v>
      </c>
      <c r="C15" s="1" t="s">
        <v>64</v>
      </c>
      <c r="D15" s="1"/>
      <c r="E15" s="1"/>
    </row>
    <row r="16" spans="1:5" x14ac:dyDescent="0.25">
      <c r="A16" s="1" t="s">
        <v>69</v>
      </c>
      <c r="B16" s="1" t="s">
        <v>70</v>
      </c>
      <c r="C16" s="1" t="s">
        <v>52</v>
      </c>
      <c r="D16" s="1"/>
      <c r="E16" s="1"/>
    </row>
    <row r="17" spans="1:5" x14ac:dyDescent="0.25">
      <c r="A17" s="1" t="s">
        <v>71</v>
      </c>
      <c r="B17" s="1" t="s">
        <v>72</v>
      </c>
      <c r="C17" s="1" t="s">
        <v>34</v>
      </c>
      <c r="D17" s="1"/>
      <c r="E17" s="1"/>
    </row>
    <row r="18" spans="1:5" x14ac:dyDescent="0.25">
      <c r="A18" s="1" t="s">
        <v>73</v>
      </c>
      <c r="B18" s="1" t="s">
        <v>74</v>
      </c>
      <c r="C18" s="1" t="s">
        <v>59</v>
      </c>
      <c r="D18" s="1"/>
      <c r="E18" s="1"/>
    </row>
    <row r="19" spans="1:5" x14ac:dyDescent="0.25">
      <c r="A19" s="1" t="s">
        <v>75</v>
      </c>
      <c r="B19" s="1" t="s">
        <v>76</v>
      </c>
      <c r="C19" s="1" t="s">
        <v>52</v>
      </c>
      <c r="D19" s="1"/>
      <c r="E19" s="1"/>
    </row>
    <row r="20" spans="1:5" x14ac:dyDescent="0.25">
      <c r="A20" s="1" t="s">
        <v>77</v>
      </c>
      <c r="B20" s="1" t="s">
        <v>78</v>
      </c>
      <c r="C20" s="1" t="s">
        <v>40</v>
      </c>
      <c r="D20" s="1"/>
      <c r="E20" s="1"/>
    </row>
    <row r="21" spans="1:5" x14ac:dyDescent="0.25">
      <c r="A21" s="1" t="s">
        <v>79</v>
      </c>
      <c r="B21" s="1" t="s">
        <v>80</v>
      </c>
      <c r="C21" s="1" t="s">
        <v>49</v>
      </c>
      <c r="D21" s="1"/>
      <c r="E21" s="1"/>
    </row>
    <row r="22" spans="1:5" x14ac:dyDescent="0.25">
      <c r="A22" s="1" t="s">
        <v>81</v>
      </c>
      <c r="B22" s="1" t="s">
        <v>82</v>
      </c>
      <c r="C22" s="1" t="s">
        <v>52</v>
      </c>
      <c r="D22" s="1"/>
      <c r="E22" s="1"/>
    </row>
    <row r="23" spans="1:5" x14ac:dyDescent="0.25">
      <c r="A23" s="1" t="s">
        <v>83</v>
      </c>
      <c r="B23" s="1" t="s">
        <v>84</v>
      </c>
      <c r="C23" s="1" t="s">
        <v>43</v>
      </c>
      <c r="D23" s="1"/>
      <c r="E23" s="1"/>
    </row>
    <row r="24" spans="1:5" x14ac:dyDescent="0.25">
      <c r="A24" s="1" t="s">
        <v>85</v>
      </c>
      <c r="B24" s="1" t="s">
        <v>86</v>
      </c>
      <c r="C24" s="1" t="s">
        <v>87</v>
      </c>
      <c r="D24" s="1"/>
      <c r="E24" s="1"/>
    </row>
    <row r="25" spans="1:5" x14ac:dyDescent="0.25">
      <c r="A25" s="1" t="s">
        <v>88</v>
      </c>
      <c r="B25" s="1" t="s">
        <v>89</v>
      </c>
      <c r="C25" s="1" t="s">
        <v>43</v>
      </c>
      <c r="D25" s="1"/>
      <c r="E25" s="1"/>
    </row>
    <row r="26" spans="1:5" x14ac:dyDescent="0.25">
      <c r="A26" s="1" t="s">
        <v>90</v>
      </c>
      <c r="B26" s="1" t="s">
        <v>91</v>
      </c>
      <c r="C26" s="1" t="s">
        <v>49</v>
      </c>
      <c r="D26" s="1"/>
      <c r="E26" s="1"/>
    </row>
    <row r="27" spans="1:5" x14ac:dyDescent="0.25">
      <c r="A27" s="1" t="s">
        <v>92</v>
      </c>
      <c r="B27" s="1" t="s">
        <v>93</v>
      </c>
      <c r="C27" s="1" t="s">
        <v>59</v>
      </c>
      <c r="D27" s="1"/>
      <c r="E27" s="1"/>
    </row>
    <row r="28" spans="1:5" x14ac:dyDescent="0.25">
      <c r="A28" s="1" t="s">
        <v>94</v>
      </c>
      <c r="B28" s="1" t="s">
        <v>95</v>
      </c>
      <c r="C28" s="1" t="s">
        <v>40</v>
      </c>
      <c r="D28" s="1"/>
      <c r="E28" s="1"/>
    </row>
    <row r="29" spans="1:5" x14ac:dyDescent="0.25">
      <c r="A29" s="1" t="s">
        <v>96</v>
      </c>
      <c r="B29" s="1" t="s">
        <v>97</v>
      </c>
      <c r="C29" s="1" t="s">
        <v>37</v>
      </c>
      <c r="D29" s="1"/>
      <c r="E29" s="1"/>
    </row>
    <row r="30" spans="1:5" x14ac:dyDescent="0.25">
      <c r="A30" s="1" t="s">
        <v>98</v>
      </c>
      <c r="B30" s="1" t="s">
        <v>99</v>
      </c>
      <c r="C30" s="1" t="s">
        <v>52</v>
      </c>
      <c r="D30" s="1"/>
      <c r="E30" s="1"/>
    </row>
    <row r="31" spans="1:5" x14ac:dyDescent="0.25">
      <c r="A31" s="1" t="s">
        <v>100</v>
      </c>
      <c r="B31" s="1" t="s">
        <v>101</v>
      </c>
      <c r="C31" s="1" t="s">
        <v>52</v>
      </c>
      <c r="D31" s="1"/>
      <c r="E31" s="1"/>
    </row>
    <row r="32" spans="1:5" x14ac:dyDescent="0.25">
      <c r="A32" s="1" t="s">
        <v>102</v>
      </c>
      <c r="B32" s="1" t="s">
        <v>103</v>
      </c>
      <c r="C32" s="1" t="s">
        <v>64</v>
      </c>
      <c r="D32" s="1"/>
      <c r="E32" s="1"/>
    </row>
    <row r="33" spans="1:5" x14ac:dyDescent="0.25">
      <c r="A33" s="1" t="s">
        <v>104</v>
      </c>
      <c r="B33" s="1" t="s">
        <v>105</v>
      </c>
      <c r="C33" s="1" t="s">
        <v>52</v>
      </c>
      <c r="D33" s="1"/>
      <c r="E33" s="1"/>
    </row>
    <row r="34" spans="1:5" x14ac:dyDescent="0.25">
      <c r="A34" s="1" t="s">
        <v>106</v>
      </c>
      <c r="B34" s="1" t="s">
        <v>107</v>
      </c>
      <c r="C34" s="1" t="s">
        <v>37</v>
      </c>
      <c r="D34" s="1"/>
      <c r="E34" s="1"/>
    </row>
    <row r="35" spans="1:5" x14ac:dyDescent="0.25">
      <c r="A35" s="1" t="s">
        <v>108</v>
      </c>
      <c r="B35" s="1" t="s">
        <v>109</v>
      </c>
      <c r="C35" s="1" t="s">
        <v>37</v>
      </c>
      <c r="D35" s="1"/>
      <c r="E35" s="1"/>
    </row>
    <row r="36" spans="1:5" x14ac:dyDescent="0.25">
      <c r="A36" s="1" t="s">
        <v>110</v>
      </c>
      <c r="B36" s="1" t="s">
        <v>111</v>
      </c>
      <c r="C36" s="1" t="s">
        <v>59</v>
      </c>
      <c r="D36" s="1"/>
      <c r="E36" s="1"/>
    </row>
    <row r="37" spans="1:5" x14ac:dyDescent="0.25">
      <c r="A37" s="1" t="s">
        <v>112</v>
      </c>
      <c r="B37" s="1" t="s">
        <v>113</v>
      </c>
      <c r="C37" s="1" t="s">
        <v>52</v>
      </c>
      <c r="D37" s="1"/>
      <c r="E37" s="1"/>
    </row>
    <row r="38" spans="1:5" x14ac:dyDescent="0.25">
      <c r="A38" s="1" t="s">
        <v>114</v>
      </c>
      <c r="B38" s="1" t="s">
        <v>115</v>
      </c>
      <c r="C38" s="1" t="s">
        <v>59</v>
      </c>
      <c r="D38" s="1"/>
      <c r="E38" s="1"/>
    </row>
    <row r="39" spans="1:5" x14ac:dyDescent="0.25">
      <c r="A39" s="1" t="s">
        <v>116</v>
      </c>
      <c r="B39" s="1" t="s">
        <v>117</v>
      </c>
      <c r="C39" s="1" t="s">
        <v>52</v>
      </c>
      <c r="D39" s="1"/>
      <c r="E39" s="1"/>
    </row>
    <row r="40" spans="1:5" x14ac:dyDescent="0.25">
      <c r="A40" s="1" t="s">
        <v>118</v>
      </c>
      <c r="B40" s="1" t="s">
        <v>119</v>
      </c>
      <c r="C40" s="1" t="s">
        <v>40</v>
      </c>
      <c r="D40" s="1"/>
      <c r="E40" s="1"/>
    </row>
    <row r="41" spans="1:5" x14ac:dyDescent="0.25">
      <c r="A41" s="1" t="s">
        <v>120</v>
      </c>
      <c r="B41" s="1" t="s">
        <v>121</v>
      </c>
      <c r="C41" s="1" t="s">
        <v>43</v>
      </c>
      <c r="D41" s="1"/>
      <c r="E41" s="1"/>
    </row>
    <row r="42" spans="1:5" x14ac:dyDescent="0.25">
      <c r="A42" s="1" t="s">
        <v>122</v>
      </c>
      <c r="B42" s="1" t="s">
        <v>123</v>
      </c>
      <c r="C42" s="1" t="s">
        <v>64</v>
      </c>
      <c r="D42" s="1"/>
      <c r="E42" s="1"/>
    </row>
    <row r="43" spans="1:5" x14ac:dyDescent="0.25">
      <c r="A43" s="1" t="s">
        <v>124</v>
      </c>
      <c r="B43" s="1" t="s">
        <v>125</v>
      </c>
      <c r="C43" s="1" t="s">
        <v>49</v>
      </c>
      <c r="D43" s="1"/>
      <c r="E43" s="1"/>
    </row>
    <row r="44" spans="1:5" x14ac:dyDescent="0.25">
      <c r="A44" s="1" t="s">
        <v>126</v>
      </c>
      <c r="B44" s="1" t="s">
        <v>127</v>
      </c>
      <c r="C44" s="1" t="s">
        <v>34</v>
      </c>
      <c r="D44" s="1"/>
      <c r="E44" s="1"/>
    </row>
    <row r="45" spans="1:5" x14ac:dyDescent="0.25">
      <c r="A45" s="1" t="s">
        <v>128</v>
      </c>
      <c r="B45" s="1" t="s">
        <v>129</v>
      </c>
      <c r="C45" s="1" t="s">
        <v>43</v>
      </c>
      <c r="D45" s="1"/>
      <c r="E45" s="1"/>
    </row>
    <row r="46" spans="1:5" x14ac:dyDescent="0.25">
      <c r="A46" s="1" t="s">
        <v>130</v>
      </c>
      <c r="B46" s="1" t="s">
        <v>131</v>
      </c>
      <c r="C46" s="1" t="s">
        <v>64</v>
      </c>
      <c r="D46" s="1"/>
      <c r="E46" s="1"/>
    </row>
    <row r="47" spans="1:5" x14ac:dyDescent="0.25">
      <c r="A47" s="1" t="s">
        <v>132</v>
      </c>
      <c r="B47" s="1" t="s">
        <v>133</v>
      </c>
      <c r="C47" s="1" t="s">
        <v>49</v>
      </c>
      <c r="D47" s="1"/>
      <c r="E47" s="1"/>
    </row>
    <row r="48" spans="1:5" x14ac:dyDescent="0.25">
      <c r="A48" s="1" t="s">
        <v>134</v>
      </c>
      <c r="B48" s="1" t="s">
        <v>135</v>
      </c>
      <c r="C48" s="1" t="s">
        <v>43</v>
      </c>
      <c r="D48" s="1"/>
      <c r="E48" s="1"/>
    </row>
    <row r="49" spans="1:5" x14ac:dyDescent="0.25">
      <c r="A49" s="1" t="s">
        <v>136</v>
      </c>
      <c r="B49" s="1" t="s">
        <v>137</v>
      </c>
      <c r="C49" s="1" t="s">
        <v>59</v>
      </c>
      <c r="D49" s="1"/>
      <c r="E49" s="1"/>
    </row>
    <row r="50" spans="1:5" x14ac:dyDescent="0.25">
      <c r="A50" s="1" t="s">
        <v>138</v>
      </c>
      <c r="B50" s="1" t="s">
        <v>139</v>
      </c>
      <c r="C50" s="1" t="s">
        <v>59</v>
      </c>
      <c r="D50" s="1"/>
      <c r="E50" s="1"/>
    </row>
  </sheetData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E495"/>
  <sheetViews>
    <sheetView workbookViewId="0">
      <selection activeCell="H3" sqref="H3"/>
    </sheetView>
  </sheetViews>
  <sheetFormatPr defaultColWidth="11.44140625" defaultRowHeight="13.2" x14ac:dyDescent="0.25"/>
  <cols>
    <col min="1" max="2" width="11.44140625" style="1" customWidth="1"/>
    <col min="3" max="3" width="41" style="1" customWidth="1"/>
    <col min="4" max="4" width="41.44140625" style="1" customWidth="1"/>
    <col min="5" max="5" width="74.21875" style="1" customWidth="1"/>
  </cols>
  <sheetData>
    <row r="1" spans="1:5" ht="34.5" customHeight="1" x14ac:dyDescent="0.25">
      <c r="A1" s="1" t="s">
        <v>1</v>
      </c>
      <c r="B1" s="1" t="s">
        <v>2</v>
      </c>
      <c r="C1" s="1" t="s">
        <v>11</v>
      </c>
      <c r="D1" s="1" t="s">
        <v>12</v>
      </c>
      <c r="E1" s="1" t="s">
        <v>10</v>
      </c>
    </row>
    <row r="2" spans="1:5" x14ac:dyDescent="0.25">
      <c r="A2" s="1">
        <v>136</v>
      </c>
      <c r="B2" s="1">
        <v>0</v>
      </c>
      <c r="C2" s="1" t="s">
        <v>140</v>
      </c>
      <c r="D2" s="1" t="s">
        <v>141</v>
      </c>
      <c r="E2" s="1" t="s">
        <v>142</v>
      </c>
    </row>
    <row r="3" spans="1:5" x14ac:dyDescent="0.25">
      <c r="A3" s="1">
        <v>136</v>
      </c>
      <c r="B3" s="1">
        <v>957</v>
      </c>
      <c r="C3" s="1" t="s">
        <v>140</v>
      </c>
      <c r="D3" s="1" t="s">
        <v>143</v>
      </c>
      <c r="E3" s="1" t="s">
        <v>144</v>
      </c>
    </row>
    <row r="4" spans="1:5" x14ac:dyDescent="0.25">
      <c r="A4" s="1">
        <v>1</v>
      </c>
      <c r="B4" s="1">
        <v>0</v>
      </c>
      <c r="C4" s="1" t="s">
        <v>145</v>
      </c>
      <c r="D4" s="1" t="s">
        <v>141</v>
      </c>
      <c r="E4" s="1" t="s">
        <v>146</v>
      </c>
    </row>
    <row r="5" spans="1:5" x14ac:dyDescent="0.25">
      <c r="A5" s="1">
        <v>2</v>
      </c>
      <c r="B5" s="1">
        <v>0</v>
      </c>
      <c r="C5" s="1" t="s">
        <v>147</v>
      </c>
      <c r="D5" s="1" t="s">
        <v>141</v>
      </c>
      <c r="E5" s="1" t="s">
        <v>148</v>
      </c>
    </row>
    <row r="6" spans="1:5" x14ac:dyDescent="0.25">
      <c r="A6" s="1">
        <v>2</v>
      </c>
      <c r="B6" s="1">
        <v>14</v>
      </c>
      <c r="C6" s="1" t="s">
        <v>147</v>
      </c>
      <c r="D6" s="1" t="s">
        <v>149</v>
      </c>
      <c r="E6" s="1" t="s">
        <v>150</v>
      </c>
    </row>
    <row r="7" spans="1:5" x14ac:dyDescent="0.25">
      <c r="A7" s="1">
        <v>2</v>
      </c>
      <c r="B7" s="1">
        <v>10</v>
      </c>
      <c r="C7" s="1" t="s">
        <v>147</v>
      </c>
      <c r="D7" s="1" t="s">
        <v>151</v>
      </c>
      <c r="E7" s="1" t="s">
        <v>152</v>
      </c>
    </row>
    <row r="8" spans="1:5" x14ac:dyDescent="0.25">
      <c r="A8" s="1">
        <v>2</v>
      </c>
      <c r="B8" s="1">
        <v>18</v>
      </c>
      <c r="C8" s="1" t="s">
        <v>147</v>
      </c>
      <c r="D8" s="1" t="s">
        <v>153</v>
      </c>
      <c r="E8" s="1" t="s">
        <v>154</v>
      </c>
    </row>
    <row r="9" spans="1:5" x14ac:dyDescent="0.25">
      <c r="A9" s="1">
        <v>2</v>
      </c>
      <c r="B9" s="1">
        <v>341</v>
      </c>
      <c r="C9" s="1" t="s">
        <v>147</v>
      </c>
      <c r="D9" s="1" t="s">
        <v>155</v>
      </c>
      <c r="E9" s="1" t="s">
        <v>156</v>
      </c>
    </row>
    <row r="10" spans="1:5" x14ac:dyDescent="0.25">
      <c r="A10" s="1">
        <v>2</v>
      </c>
      <c r="B10" s="1">
        <v>343</v>
      </c>
      <c r="C10" s="1" t="s">
        <v>147</v>
      </c>
      <c r="D10" s="1" t="s">
        <v>157</v>
      </c>
      <c r="E10" s="1" t="s">
        <v>158</v>
      </c>
    </row>
    <row r="11" spans="1:5" x14ac:dyDescent="0.25">
      <c r="A11" s="1">
        <v>2</v>
      </c>
      <c r="B11" s="1">
        <v>342</v>
      </c>
      <c r="C11" s="1" t="s">
        <v>147</v>
      </c>
      <c r="D11" s="1" t="s">
        <v>159</v>
      </c>
      <c r="E11" s="1" t="s">
        <v>160</v>
      </c>
    </row>
    <row r="12" spans="1:5" x14ac:dyDescent="0.25">
      <c r="A12" s="1">
        <v>2</v>
      </c>
      <c r="B12" s="1">
        <v>16</v>
      </c>
      <c r="C12" s="1" t="s">
        <v>147</v>
      </c>
      <c r="D12" s="1" t="s">
        <v>161</v>
      </c>
      <c r="E12" s="1" t="s">
        <v>162</v>
      </c>
    </row>
    <row r="13" spans="1:5" x14ac:dyDescent="0.25">
      <c r="A13" s="1">
        <v>2</v>
      </c>
      <c r="B13" s="1">
        <v>344</v>
      </c>
      <c r="C13" s="1" t="s">
        <v>147</v>
      </c>
      <c r="D13" s="1" t="s">
        <v>163</v>
      </c>
      <c r="E13" s="1" t="s">
        <v>164</v>
      </c>
    </row>
    <row r="14" spans="1:5" x14ac:dyDescent="0.25">
      <c r="A14" s="1">
        <v>2</v>
      </c>
      <c r="B14" s="1">
        <v>345</v>
      </c>
      <c r="C14" s="1" t="s">
        <v>147</v>
      </c>
      <c r="D14" s="1" t="s">
        <v>165</v>
      </c>
      <c r="E14" s="1" t="s">
        <v>166</v>
      </c>
    </row>
    <row r="15" spans="1:5" x14ac:dyDescent="0.25">
      <c r="A15" s="1">
        <v>2</v>
      </c>
      <c r="B15" s="1">
        <v>347</v>
      </c>
      <c r="C15" s="1" t="s">
        <v>147</v>
      </c>
      <c r="D15" s="1" t="s">
        <v>167</v>
      </c>
      <c r="E15" s="1" t="s">
        <v>168</v>
      </c>
    </row>
    <row r="16" spans="1:5" x14ac:dyDescent="0.25">
      <c r="A16" s="1">
        <v>2</v>
      </c>
      <c r="B16" s="1">
        <v>11</v>
      </c>
      <c r="C16" s="1" t="s">
        <v>147</v>
      </c>
      <c r="D16" s="1" t="s">
        <v>169</v>
      </c>
      <c r="E16" s="1" t="s">
        <v>170</v>
      </c>
    </row>
    <row r="17" spans="1:5" x14ac:dyDescent="0.25">
      <c r="A17" s="1">
        <v>2</v>
      </c>
      <c r="B17" s="1">
        <v>13</v>
      </c>
      <c r="C17" s="1" t="s">
        <v>147</v>
      </c>
      <c r="D17" s="1" t="s">
        <v>171</v>
      </c>
      <c r="E17" s="1" t="s">
        <v>172</v>
      </c>
    </row>
    <row r="18" spans="1:5" x14ac:dyDescent="0.25">
      <c r="A18" s="1">
        <v>2</v>
      </c>
      <c r="B18" s="1">
        <v>346</v>
      </c>
      <c r="C18" s="1" t="s">
        <v>147</v>
      </c>
      <c r="D18" s="1" t="s">
        <v>173</v>
      </c>
      <c r="E18" s="1" t="s">
        <v>174</v>
      </c>
    </row>
    <row r="19" spans="1:5" x14ac:dyDescent="0.25">
      <c r="A19" s="1">
        <v>2</v>
      </c>
      <c r="B19" s="1">
        <v>744</v>
      </c>
      <c r="C19" s="1" t="s">
        <v>147</v>
      </c>
      <c r="D19" s="1" t="s">
        <v>175</v>
      </c>
      <c r="E19" s="1" t="s">
        <v>176</v>
      </c>
    </row>
    <row r="20" spans="1:5" x14ac:dyDescent="0.25">
      <c r="A20" s="1">
        <v>4</v>
      </c>
      <c r="B20" s="1">
        <v>0</v>
      </c>
      <c r="C20" s="1" t="s">
        <v>177</v>
      </c>
      <c r="D20" s="1" t="s">
        <v>141</v>
      </c>
      <c r="E20" s="1" t="s">
        <v>178</v>
      </c>
    </row>
    <row r="21" spans="1:5" x14ac:dyDescent="0.25">
      <c r="A21" s="1">
        <v>5</v>
      </c>
      <c r="B21" s="1">
        <v>0</v>
      </c>
      <c r="C21" s="1" t="s">
        <v>179</v>
      </c>
      <c r="D21" s="1" t="s">
        <v>141</v>
      </c>
      <c r="E21" s="1" t="s">
        <v>180</v>
      </c>
    </row>
    <row r="22" spans="1:5" x14ac:dyDescent="0.25">
      <c r="A22" s="1">
        <v>5</v>
      </c>
      <c r="B22" s="1">
        <v>908</v>
      </c>
      <c r="C22" s="1" t="s">
        <v>179</v>
      </c>
      <c r="D22" s="1" t="s">
        <v>181</v>
      </c>
      <c r="E22" s="1" t="s">
        <v>182</v>
      </c>
    </row>
    <row r="23" spans="1:5" x14ac:dyDescent="0.25">
      <c r="A23" s="1">
        <v>5</v>
      </c>
      <c r="B23" s="1">
        <v>748</v>
      </c>
      <c r="C23" s="1" t="s">
        <v>179</v>
      </c>
      <c r="D23" s="1" t="s">
        <v>183</v>
      </c>
      <c r="E23" s="1" t="s">
        <v>184</v>
      </c>
    </row>
    <row r="24" spans="1:5" x14ac:dyDescent="0.25">
      <c r="A24" s="1">
        <v>5</v>
      </c>
      <c r="B24" s="1">
        <v>906</v>
      </c>
      <c r="C24" s="1" t="s">
        <v>179</v>
      </c>
      <c r="D24" s="1" t="s">
        <v>185</v>
      </c>
      <c r="E24" s="1" t="s">
        <v>186</v>
      </c>
    </row>
    <row r="25" spans="1:5" x14ac:dyDescent="0.25">
      <c r="A25" s="1">
        <v>5</v>
      </c>
      <c r="B25" s="1">
        <v>749</v>
      </c>
      <c r="C25" s="1" t="s">
        <v>179</v>
      </c>
      <c r="D25" s="1" t="s">
        <v>187</v>
      </c>
      <c r="E25" s="1" t="s">
        <v>188</v>
      </c>
    </row>
    <row r="26" spans="1:5" x14ac:dyDescent="0.25">
      <c r="A26" s="1">
        <v>5</v>
      </c>
      <c r="B26" s="1">
        <v>904</v>
      </c>
      <c r="C26" s="1" t="s">
        <v>179</v>
      </c>
      <c r="D26" s="1" t="s">
        <v>189</v>
      </c>
      <c r="E26" s="1" t="s">
        <v>190</v>
      </c>
    </row>
    <row r="27" spans="1:5" x14ac:dyDescent="0.25">
      <c r="A27" s="1">
        <v>5</v>
      </c>
      <c r="B27" s="1">
        <v>750</v>
      </c>
      <c r="C27" s="1" t="s">
        <v>179</v>
      </c>
      <c r="D27" s="1" t="s">
        <v>191</v>
      </c>
      <c r="E27" s="1" t="s">
        <v>192</v>
      </c>
    </row>
    <row r="28" spans="1:5" x14ac:dyDescent="0.25">
      <c r="A28" s="1">
        <v>5</v>
      </c>
      <c r="B28" s="1">
        <v>907</v>
      </c>
      <c r="C28" s="1" t="s">
        <v>179</v>
      </c>
      <c r="D28" s="1" t="s">
        <v>193</v>
      </c>
      <c r="E28" s="1" t="s">
        <v>194</v>
      </c>
    </row>
    <row r="29" spans="1:5" x14ac:dyDescent="0.25">
      <c r="A29" s="1">
        <v>5</v>
      </c>
      <c r="B29" s="1">
        <v>747</v>
      </c>
      <c r="C29" s="1" t="s">
        <v>179</v>
      </c>
      <c r="D29" s="1" t="s">
        <v>195</v>
      </c>
      <c r="E29" s="1" t="s">
        <v>196</v>
      </c>
    </row>
    <row r="30" spans="1:5" x14ac:dyDescent="0.25">
      <c r="A30" s="1">
        <v>5</v>
      </c>
      <c r="B30" s="1">
        <v>746</v>
      </c>
      <c r="C30" s="1" t="s">
        <v>179</v>
      </c>
      <c r="D30" s="1" t="s">
        <v>197</v>
      </c>
      <c r="E30" s="1" t="s">
        <v>198</v>
      </c>
    </row>
    <row r="31" spans="1:5" x14ac:dyDescent="0.25">
      <c r="A31" s="1">
        <v>5</v>
      </c>
      <c r="B31" s="1">
        <v>905</v>
      </c>
      <c r="C31" s="1" t="s">
        <v>179</v>
      </c>
      <c r="D31" s="1" t="s">
        <v>199</v>
      </c>
      <c r="E31" s="1" t="s">
        <v>200</v>
      </c>
    </row>
    <row r="32" spans="1:5" x14ac:dyDescent="0.25">
      <c r="A32" s="1">
        <v>5</v>
      </c>
      <c r="B32" s="1">
        <v>745</v>
      </c>
      <c r="C32" s="1" t="s">
        <v>179</v>
      </c>
      <c r="D32" s="1" t="s">
        <v>201</v>
      </c>
      <c r="E32" s="1" t="s">
        <v>202</v>
      </c>
    </row>
    <row r="33" spans="1:5" x14ac:dyDescent="0.25">
      <c r="A33" s="1">
        <v>6</v>
      </c>
      <c r="B33" s="1">
        <v>0</v>
      </c>
      <c r="C33" s="1" t="s">
        <v>203</v>
      </c>
      <c r="D33" s="1" t="s">
        <v>141</v>
      </c>
      <c r="E33" s="1" t="s">
        <v>204</v>
      </c>
    </row>
    <row r="34" spans="1:5" x14ac:dyDescent="0.25">
      <c r="A34" s="1">
        <v>60</v>
      </c>
      <c r="B34" s="1">
        <v>0</v>
      </c>
      <c r="C34" s="1" t="s">
        <v>205</v>
      </c>
      <c r="D34" s="1" t="s">
        <v>141</v>
      </c>
      <c r="E34" s="1" t="s">
        <v>206</v>
      </c>
    </row>
    <row r="35" spans="1:5" x14ac:dyDescent="0.25">
      <c r="A35" s="1">
        <v>60</v>
      </c>
      <c r="B35" s="1">
        <v>765</v>
      </c>
      <c r="C35" s="1" t="s">
        <v>205</v>
      </c>
      <c r="D35" s="1" t="s">
        <v>207</v>
      </c>
      <c r="E35" s="1" t="s">
        <v>208</v>
      </c>
    </row>
    <row r="36" spans="1:5" x14ac:dyDescent="0.25">
      <c r="A36" s="1">
        <v>60</v>
      </c>
      <c r="B36" s="1">
        <v>762</v>
      </c>
      <c r="C36" s="1" t="s">
        <v>205</v>
      </c>
      <c r="D36" s="1" t="s">
        <v>209</v>
      </c>
      <c r="E36" s="1" t="s">
        <v>210</v>
      </c>
    </row>
    <row r="37" spans="1:5" x14ac:dyDescent="0.25">
      <c r="A37" s="1">
        <v>60</v>
      </c>
      <c r="B37" s="1">
        <v>893</v>
      </c>
      <c r="C37" s="1" t="s">
        <v>205</v>
      </c>
      <c r="D37" s="1" t="s">
        <v>211</v>
      </c>
      <c r="E37" s="1" t="s">
        <v>212</v>
      </c>
    </row>
    <row r="38" spans="1:5" x14ac:dyDescent="0.25">
      <c r="A38" s="1">
        <v>60</v>
      </c>
      <c r="B38" s="1">
        <v>767</v>
      </c>
      <c r="C38" s="1" t="s">
        <v>205</v>
      </c>
      <c r="D38" s="1" t="s">
        <v>213</v>
      </c>
      <c r="E38" s="1" t="s">
        <v>214</v>
      </c>
    </row>
    <row r="39" spans="1:5" x14ac:dyDescent="0.25">
      <c r="A39" s="1">
        <v>60</v>
      </c>
      <c r="B39" s="1">
        <v>766</v>
      </c>
      <c r="C39" s="1" t="s">
        <v>205</v>
      </c>
      <c r="D39" s="1" t="s">
        <v>215</v>
      </c>
      <c r="E39" s="1" t="s">
        <v>216</v>
      </c>
    </row>
    <row r="40" spans="1:5" x14ac:dyDescent="0.25">
      <c r="A40" s="1">
        <v>60</v>
      </c>
      <c r="B40" s="1">
        <v>256</v>
      </c>
      <c r="C40" s="1" t="s">
        <v>205</v>
      </c>
      <c r="D40" s="1" t="s">
        <v>217</v>
      </c>
      <c r="E40" s="1" t="s">
        <v>218</v>
      </c>
    </row>
    <row r="41" spans="1:5" x14ac:dyDescent="0.25">
      <c r="A41" s="1">
        <v>60</v>
      </c>
      <c r="B41" s="1">
        <v>751</v>
      </c>
      <c r="C41" s="1" t="s">
        <v>205</v>
      </c>
      <c r="D41" s="1" t="s">
        <v>219</v>
      </c>
      <c r="E41" s="1" t="s">
        <v>220</v>
      </c>
    </row>
    <row r="42" spans="1:5" x14ac:dyDescent="0.25">
      <c r="A42" s="1">
        <v>60</v>
      </c>
      <c r="B42" s="1">
        <v>761</v>
      </c>
      <c r="C42" s="1" t="s">
        <v>205</v>
      </c>
      <c r="D42" s="1" t="s">
        <v>221</v>
      </c>
      <c r="E42" s="1" t="s">
        <v>222</v>
      </c>
    </row>
    <row r="43" spans="1:5" x14ac:dyDescent="0.25">
      <c r="A43" s="1">
        <v>60</v>
      </c>
      <c r="B43" s="1">
        <v>759</v>
      </c>
      <c r="C43" s="1" t="s">
        <v>205</v>
      </c>
      <c r="D43" s="1" t="s">
        <v>223</v>
      </c>
      <c r="E43" s="1" t="s">
        <v>224</v>
      </c>
    </row>
    <row r="44" spans="1:5" x14ac:dyDescent="0.25">
      <c r="A44" s="1">
        <v>135</v>
      </c>
      <c r="B44" s="1">
        <v>0</v>
      </c>
      <c r="C44" s="1" t="s">
        <v>225</v>
      </c>
      <c r="D44" s="1" t="s">
        <v>141</v>
      </c>
      <c r="E44" s="1" t="s">
        <v>226</v>
      </c>
    </row>
    <row r="45" spans="1:5" x14ac:dyDescent="0.25">
      <c r="A45" s="1">
        <v>135</v>
      </c>
      <c r="B45" s="1">
        <v>956</v>
      </c>
      <c r="C45" s="1" t="s">
        <v>225</v>
      </c>
      <c r="D45" s="1" t="s">
        <v>227</v>
      </c>
      <c r="E45" s="1" t="s">
        <v>228</v>
      </c>
    </row>
    <row r="46" spans="1:5" x14ac:dyDescent="0.25">
      <c r="A46" s="1">
        <v>104</v>
      </c>
      <c r="B46" s="1">
        <v>0</v>
      </c>
      <c r="C46" s="1" t="s">
        <v>229</v>
      </c>
      <c r="D46" s="1" t="s">
        <v>141</v>
      </c>
      <c r="E46" s="1" t="s">
        <v>230</v>
      </c>
    </row>
    <row r="47" spans="1:5" x14ac:dyDescent="0.25">
      <c r="A47" s="1">
        <v>133</v>
      </c>
      <c r="B47" s="1">
        <v>0</v>
      </c>
      <c r="C47" s="1" t="s">
        <v>231</v>
      </c>
      <c r="D47" s="1" t="s">
        <v>141</v>
      </c>
      <c r="E47" s="1" t="s">
        <v>232</v>
      </c>
    </row>
    <row r="48" spans="1:5" x14ac:dyDescent="0.25">
      <c r="A48" s="1">
        <v>8</v>
      </c>
      <c r="B48" s="1">
        <v>0</v>
      </c>
      <c r="C48" s="1" t="s">
        <v>233</v>
      </c>
      <c r="D48" s="1" t="s">
        <v>141</v>
      </c>
      <c r="E48" s="1" t="s">
        <v>234</v>
      </c>
    </row>
    <row r="49" spans="1:5" x14ac:dyDescent="0.25">
      <c r="A49" s="1">
        <v>8</v>
      </c>
      <c r="B49" s="1">
        <v>770</v>
      </c>
      <c r="C49" s="1" t="s">
        <v>233</v>
      </c>
      <c r="D49" s="1" t="s">
        <v>235</v>
      </c>
      <c r="E49" s="1" t="s">
        <v>236</v>
      </c>
    </row>
    <row r="50" spans="1:5" x14ac:dyDescent="0.25">
      <c r="A50" s="1">
        <v>8</v>
      </c>
      <c r="B50" s="1">
        <v>769</v>
      </c>
      <c r="C50" s="1" t="s">
        <v>233</v>
      </c>
      <c r="D50" s="1" t="s">
        <v>237</v>
      </c>
      <c r="E50" s="1" t="s">
        <v>238</v>
      </c>
    </row>
    <row r="51" spans="1:5" x14ac:dyDescent="0.25">
      <c r="A51" s="1">
        <v>8</v>
      </c>
      <c r="B51" s="1">
        <v>773</v>
      </c>
      <c r="C51" s="1" t="s">
        <v>233</v>
      </c>
      <c r="D51" s="1" t="s">
        <v>239</v>
      </c>
      <c r="E51" s="1" t="s">
        <v>240</v>
      </c>
    </row>
    <row r="52" spans="1:5" x14ac:dyDescent="0.25">
      <c r="A52" s="1">
        <v>8</v>
      </c>
      <c r="B52" s="1">
        <v>771</v>
      </c>
      <c r="C52" s="1" t="s">
        <v>233</v>
      </c>
      <c r="D52" s="1" t="s">
        <v>241</v>
      </c>
      <c r="E52" s="1" t="s">
        <v>242</v>
      </c>
    </row>
    <row r="53" spans="1:5" x14ac:dyDescent="0.25">
      <c r="A53" s="1">
        <v>9</v>
      </c>
      <c r="B53" s="1">
        <v>0</v>
      </c>
      <c r="C53" s="1" t="s">
        <v>243</v>
      </c>
      <c r="D53" s="1" t="s">
        <v>141</v>
      </c>
      <c r="E53" s="1" t="s">
        <v>244</v>
      </c>
    </row>
    <row r="54" spans="1:5" x14ac:dyDescent="0.25">
      <c r="A54" s="1">
        <v>9</v>
      </c>
      <c r="B54" s="1">
        <v>950</v>
      </c>
      <c r="C54" s="1" t="s">
        <v>243</v>
      </c>
      <c r="D54" s="1" t="s">
        <v>245</v>
      </c>
      <c r="E54" s="1" t="s">
        <v>246</v>
      </c>
    </row>
    <row r="55" spans="1:5" x14ac:dyDescent="0.25">
      <c r="A55" s="1">
        <v>9</v>
      </c>
      <c r="B55" s="1">
        <v>951</v>
      </c>
      <c r="C55" s="1" t="s">
        <v>243</v>
      </c>
      <c r="D55" s="1" t="s">
        <v>247</v>
      </c>
      <c r="E55" s="1" t="s">
        <v>248</v>
      </c>
    </row>
    <row r="56" spans="1:5" x14ac:dyDescent="0.25">
      <c r="A56" s="1">
        <v>9</v>
      </c>
      <c r="B56" s="1">
        <v>855</v>
      </c>
      <c r="C56" s="1" t="s">
        <v>243</v>
      </c>
      <c r="D56" s="1" t="s">
        <v>249</v>
      </c>
      <c r="E56" s="1" t="s">
        <v>250</v>
      </c>
    </row>
    <row r="57" spans="1:5" x14ac:dyDescent="0.25">
      <c r="A57" s="1">
        <v>9</v>
      </c>
      <c r="B57" s="1">
        <v>775</v>
      </c>
      <c r="C57" s="1" t="s">
        <v>243</v>
      </c>
      <c r="D57" s="1" t="s">
        <v>251</v>
      </c>
      <c r="E57" s="1" t="s">
        <v>252</v>
      </c>
    </row>
    <row r="58" spans="1:5" x14ac:dyDescent="0.25">
      <c r="A58" s="1">
        <v>9</v>
      </c>
      <c r="B58" s="1">
        <v>776</v>
      </c>
      <c r="C58" s="1" t="s">
        <v>243</v>
      </c>
      <c r="D58" s="1" t="s">
        <v>253</v>
      </c>
      <c r="E58" s="1" t="s">
        <v>254</v>
      </c>
    </row>
    <row r="59" spans="1:5" x14ac:dyDescent="0.25">
      <c r="A59" s="1">
        <v>9</v>
      </c>
      <c r="B59" s="1">
        <v>888</v>
      </c>
      <c r="C59" s="1" t="s">
        <v>243</v>
      </c>
      <c r="D59" s="1" t="s">
        <v>255</v>
      </c>
      <c r="E59" s="1" t="s">
        <v>256</v>
      </c>
    </row>
    <row r="60" spans="1:5" x14ac:dyDescent="0.25">
      <c r="A60" s="1">
        <v>9</v>
      </c>
      <c r="B60" s="1">
        <v>854</v>
      </c>
      <c r="C60" s="1" t="s">
        <v>243</v>
      </c>
      <c r="D60" s="1" t="s">
        <v>257</v>
      </c>
      <c r="E60" s="1" t="s">
        <v>258</v>
      </c>
    </row>
    <row r="61" spans="1:5" x14ac:dyDescent="0.25">
      <c r="A61" s="1">
        <v>120</v>
      </c>
      <c r="B61" s="1">
        <v>0</v>
      </c>
      <c r="C61" s="1" t="s">
        <v>259</v>
      </c>
      <c r="D61" s="1" t="s">
        <v>141</v>
      </c>
      <c r="E61" s="1" t="s">
        <v>260</v>
      </c>
    </row>
    <row r="62" spans="1:5" x14ac:dyDescent="0.25">
      <c r="A62" s="1">
        <v>16</v>
      </c>
      <c r="B62" s="1">
        <v>0</v>
      </c>
      <c r="C62" s="1" t="s">
        <v>261</v>
      </c>
      <c r="D62" s="1" t="s">
        <v>141</v>
      </c>
      <c r="E62" s="1" t="s">
        <v>262</v>
      </c>
    </row>
    <row r="63" spans="1:5" x14ac:dyDescent="0.25">
      <c r="A63" s="1">
        <v>16</v>
      </c>
      <c r="B63" s="1">
        <v>923</v>
      </c>
      <c r="C63" s="1" t="s">
        <v>261</v>
      </c>
      <c r="D63" s="1" t="s">
        <v>263</v>
      </c>
      <c r="E63" s="1" t="s">
        <v>264</v>
      </c>
    </row>
    <row r="64" spans="1:5" x14ac:dyDescent="0.25">
      <c r="A64" s="1">
        <v>16</v>
      </c>
      <c r="B64" s="1">
        <v>922</v>
      </c>
      <c r="C64" s="1" t="s">
        <v>261</v>
      </c>
      <c r="D64" s="1" t="s">
        <v>265</v>
      </c>
      <c r="E64" s="1" t="s">
        <v>266</v>
      </c>
    </row>
    <row r="65" spans="1:5" x14ac:dyDescent="0.25">
      <c r="A65" s="1">
        <v>16</v>
      </c>
      <c r="B65" s="1">
        <v>920</v>
      </c>
      <c r="C65" s="1" t="s">
        <v>261</v>
      </c>
      <c r="D65" s="1" t="s">
        <v>267</v>
      </c>
      <c r="E65" s="1" t="s">
        <v>268</v>
      </c>
    </row>
    <row r="66" spans="1:5" x14ac:dyDescent="0.25">
      <c r="A66" s="1">
        <v>16</v>
      </c>
      <c r="B66" s="1">
        <v>919</v>
      </c>
      <c r="C66" s="1" t="s">
        <v>261</v>
      </c>
      <c r="D66" s="1" t="s">
        <v>269</v>
      </c>
      <c r="E66" s="1" t="s">
        <v>270</v>
      </c>
    </row>
    <row r="67" spans="1:5" x14ac:dyDescent="0.25">
      <c r="A67" s="1">
        <v>16</v>
      </c>
      <c r="B67" s="1">
        <v>921</v>
      </c>
      <c r="C67" s="1" t="s">
        <v>261</v>
      </c>
      <c r="D67" s="1" t="s">
        <v>271</v>
      </c>
      <c r="E67" s="1" t="s">
        <v>272</v>
      </c>
    </row>
    <row r="68" spans="1:5" x14ac:dyDescent="0.25">
      <c r="A68" s="1">
        <v>16</v>
      </c>
      <c r="B68" s="1">
        <v>924</v>
      </c>
      <c r="C68" s="1" t="s">
        <v>261</v>
      </c>
      <c r="D68" s="1" t="s">
        <v>273</v>
      </c>
      <c r="E68" s="1" t="s">
        <v>274</v>
      </c>
    </row>
    <row r="69" spans="1:5" x14ac:dyDescent="0.25">
      <c r="A69" s="1">
        <v>138</v>
      </c>
      <c r="B69" s="1">
        <v>0</v>
      </c>
      <c r="C69" s="1" t="s">
        <v>275</v>
      </c>
      <c r="D69" s="1" t="s">
        <v>141</v>
      </c>
      <c r="E69" s="1" t="s">
        <v>276</v>
      </c>
    </row>
    <row r="70" spans="1:5" x14ac:dyDescent="0.25">
      <c r="A70" s="1">
        <v>13</v>
      </c>
      <c r="B70" s="1">
        <v>0</v>
      </c>
      <c r="C70" s="1" t="s">
        <v>277</v>
      </c>
      <c r="D70" s="1" t="s">
        <v>141</v>
      </c>
      <c r="E70" s="1" t="s">
        <v>278</v>
      </c>
    </row>
    <row r="71" spans="1:5" x14ac:dyDescent="0.25">
      <c r="A71" s="1">
        <v>13</v>
      </c>
      <c r="B71" s="1">
        <v>838</v>
      </c>
      <c r="C71" s="1" t="s">
        <v>277</v>
      </c>
      <c r="D71" s="1" t="s">
        <v>279</v>
      </c>
      <c r="E71" s="1" t="s">
        <v>280</v>
      </c>
    </row>
    <row r="72" spans="1:5" x14ac:dyDescent="0.25">
      <c r="A72" s="1">
        <v>13</v>
      </c>
      <c r="B72" s="1">
        <v>832</v>
      </c>
      <c r="C72" s="1" t="s">
        <v>277</v>
      </c>
      <c r="D72" s="1" t="s">
        <v>281</v>
      </c>
      <c r="E72" s="1" t="s">
        <v>282</v>
      </c>
    </row>
    <row r="73" spans="1:5" x14ac:dyDescent="0.25">
      <c r="A73" s="1">
        <v>13</v>
      </c>
      <c r="B73" s="1">
        <v>826</v>
      </c>
      <c r="C73" s="1" t="s">
        <v>277</v>
      </c>
      <c r="D73" s="1" t="s">
        <v>283</v>
      </c>
      <c r="E73" s="1" t="s">
        <v>284</v>
      </c>
    </row>
    <row r="74" spans="1:5" x14ac:dyDescent="0.25">
      <c r="A74" s="1">
        <v>13</v>
      </c>
      <c r="B74" s="1">
        <v>827</v>
      </c>
      <c r="C74" s="1" t="s">
        <v>277</v>
      </c>
      <c r="D74" s="1" t="s">
        <v>285</v>
      </c>
      <c r="E74" s="1" t="s">
        <v>286</v>
      </c>
    </row>
    <row r="75" spans="1:5" x14ac:dyDescent="0.25">
      <c r="A75" s="1">
        <v>13</v>
      </c>
      <c r="B75" s="1">
        <v>961</v>
      </c>
      <c r="C75" s="1" t="s">
        <v>277</v>
      </c>
      <c r="D75" s="1" t="s">
        <v>287</v>
      </c>
      <c r="E75" s="1" t="s">
        <v>288</v>
      </c>
    </row>
    <row r="76" spans="1:5" x14ac:dyDescent="0.25">
      <c r="A76" s="1">
        <v>13</v>
      </c>
      <c r="B76" s="1">
        <v>828</v>
      </c>
      <c r="C76" s="1" t="s">
        <v>277</v>
      </c>
      <c r="D76" s="1" t="s">
        <v>289</v>
      </c>
      <c r="E76" s="1" t="s">
        <v>290</v>
      </c>
    </row>
    <row r="77" spans="1:5" x14ac:dyDescent="0.25">
      <c r="A77" s="1">
        <v>13</v>
      </c>
      <c r="B77" s="1">
        <v>839</v>
      </c>
      <c r="C77" s="1" t="s">
        <v>277</v>
      </c>
      <c r="D77" s="1" t="s">
        <v>291</v>
      </c>
      <c r="E77" s="1" t="s">
        <v>292</v>
      </c>
    </row>
    <row r="78" spans="1:5" x14ac:dyDescent="0.25">
      <c r="A78" s="1">
        <v>13</v>
      </c>
      <c r="B78" s="1">
        <v>837</v>
      </c>
      <c r="C78" s="1" t="s">
        <v>277</v>
      </c>
      <c r="D78" s="1" t="s">
        <v>293</v>
      </c>
      <c r="E78" s="1" t="s">
        <v>294</v>
      </c>
    </row>
    <row r="79" spans="1:5" x14ac:dyDescent="0.25">
      <c r="A79" s="1">
        <v>13</v>
      </c>
      <c r="B79" s="1">
        <v>835</v>
      </c>
      <c r="C79" s="1" t="s">
        <v>277</v>
      </c>
      <c r="D79" s="1" t="s">
        <v>295</v>
      </c>
      <c r="E79" s="1" t="s">
        <v>296</v>
      </c>
    </row>
    <row r="80" spans="1:5" x14ac:dyDescent="0.25">
      <c r="A80" s="1">
        <v>14</v>
      </c>
      <c r="B80" s="1">
        <v>0</v>
      </c>
      <c r="C80" s="1" t="s">
        <v>297</v>
      </c>
      <c r="D80" s="1" t="s">
        <v>141</v>
      </c>
      <c r="E80" s="1" t="s">
        <v>298</v>
      </c>
    </row>
    <row r="81" spans="1:5" x14ac:dyDescent="0.25">
      <c r="A81" s="1">
        <v>14</v>
      </c>
      <c r="B81" s="1">
        <v>841</v>
      </c>
      <c r="C81" s="1" t="s">
        <v>297</v>
      </c>
      <c r="D81" s="1" t="s">
        <v>299</v>
      </c>
      <c r="E81" s="1" t="s">
        <v>300</v>
      </c>
    </row>
    <row r="82" spans="1:5" x14ac:dyDescent="0.25">
      <c r="A82" s="1">
        <v>14</v>
      </c>
      <c r="B82" s="1">
        <v>843</v>
      </c>
      <c r="C82" s="1" t="s">
        <v>297</v>
      </c>
      <c r="D82" s="1" t="s">
        <v>301</v>
      </c>
      <c r="E82" s="1" t="s">
        <v>302</v>
      </c>
    </row>
    <row r="83" spans="1:5" x14ac:dyDescent="0.25">
      <c r="A83" s="1">
        <v>14</v>
      </c>
      <c r="B83" s="1">
        <v>842</v>
      </c>
      <c r="C83" s="1" t="s">
        <v>297</v>
      </c>
      <c r="D83" s="1" t="s">
        <v>303</v>
      </c>
      <c r="E83" s="1" t="s">
        <v>304</v>
      </c>
    </row>
    <row r="84" spans="1:5" x14ac:dyDescent="0.25">
      <c r="A84" s="1">
        <v>14</v>
      </c>
      <c r="B84" s="1">
        <v>844</v>
      </c>
      <c r="C84" s="1" t="s">
        <v>297</v>
      </c>
      <c r="D84" s="1" t="s">
        <v>305</v>
      </c>
      <c r="E84" s="1" t="s">
        <v>306</v>
      </c>
    </row>
    <row r="85" spans="1:5" x14ac:dyDescent="0.25">
      <c r="A85" s="1">
        <v>14</v>
      </c>
      <c r="B85" s="1">
        <v>846</v>
      </c>
      <c r="C85" s="1" t="s">
        <v>297</v>
      </c>
      <c r="D85" s="1" t="s">
        <v>307</v>
      </c>
      <c r="E85" s="1" t="s">
        <v>308</v>
      </c>
    </row>
    <row r="86" spans="1:5" x14ac:dyDescent="0.25">
      <c r="A86" s="1">
        <v>14</v>
      </c>
      <c r="B86" s="1">
        <v>845</v>
      </c>
      <c r="C86" s="1" t="s">
        <v>297</v>
      </c>
      <c r="D86" s="1" t="s">
        <v>309</v>
      </c>
      <c r="E86" s="1" t="s">
        <v>310</v>
      </c>
    </row>
    <row r="87" spans="1:5" x14ac:dyDescent="0.25">
      <c r="A87" s="1">
        <v>15</v>
      </c>
      <c r="B87" s="1">
        <v>0</v>
      </c>
      <c r="C87" s="1" t="s">
        <v>311</v>
      </c>
      <c r="D87" s="1" t="s">
        <v>141</v>
      </c>
      <c r="E87" s="1" t="s">
        <v>312</v>
      </c>
    </row>
    <row r="88" spans="1:5" x14ac:dyDescent="0.25">
      <c r="A88" s="1">
        <v>132</v>
      </c>
      <c r="B88" s="1">
        <v>0</v>
      </c>
      <c r="C88" s="1" t="s">
        <v>313</v>
      </c>
      <c r="D88" s="1" t="s">
        <v>141</v>
      </c>
      <c r="E88" s="1" t="s">
        <v>314</v>
      </c>
    </row>
    <row r="89" spans="1:5" x14ac:dyDescent="0.25">
      <c r="A89" s="1">
        <v>17</v>
      </c>
      <c r="B89" s="1">
        <v>0</v>
      </c>
      <c r="C89" s="1" t="s">
        <v>315</v>
      </c>
      <c r="D89" s="1" t="s">
        <v>141</v>
      </c>
      <c r="E89" s="1" t="s">
        <v>316</v>
      </c>
    </row>
    <row r="90" spans="1:5" x14ac:dyDescent="0.25">
      <c r="A90" s="1">
        <v>18</v>
      </c>
      <c r="B90" s="1">
        <v>0</v>
      </c>
      <c r="C90" s="1" t="s">
        <v>317</v>
      </c>
      <c r="D90" s="1" t="s">
        <v>141</v>
      </c>
      <c r="E90" s="1" t="s">
        <v>318</v>
      </c>
    </row>
    <row r="91" spans="1:5" x14ac:dyDescent="0.25">
      <c r="A91" s="1">
        <v>20</v>
      </c>
      <c r="B91" s="1">
        <v>0</v>
      </c>
      <c r="C91" s="1" t="s">
        <v>319</v>
      </c>
      <c r="D91" s="1" t="s">
        <v>141</v>
      </c>
      <c r="E91" s="1" t="s">
        <v>320</v>
      </c>
    </row>
    <row r="92" spans="1:5" x14ac:dyDescent="0.25">
      <c r="A92" s="1">
        <v>21</v>
      </c>
      <c r="B92" s="1">
        <v>0</v>
      </c>
      <c r="C92" s="1" t="s">
        <v>321</v>
      </c>
      <c r="D92" s="1" t="s">
        <v>141</v>
      </c>
      <c r="E92" s="1" t="s">
        <v>322</v>
      </c>
    </row>
    <row r="93" spans="1:5" x14ac:dyDescent="0.25">
      <c r="A93" s="1">
        <v>21</v>
      </c>
      <c r="B93" s="1">
        <v>65</v>
      </c>
      <c r="C93" s="1" t="s">
        <v>321</v>
      </c>
      <c r="D93" s="1" t="s">
        <v>323</v>
      </c>
      <c r="E93" s="1" t="s">
        <v>324</v>
      </c>
    </row>
    <row r="94" spans="1:5" x14ac:dyDescent="0.25">
      <c r="A94" s="1">
        <v>21</v>
      </c>
      <c r="B94" s="1">
        <v>66</v>
      </c>
      <c r="C94" s="1" t="s">
        <v>321</v>
      </c>
      <c r="D94" s="1" t="s">
        <v>325</v>
      </c>
      <c r="E94" s="1" t="s">
        <v>326</v>
      </c>
    </row>
    <row r="95" spans="1:5" x14ac:dyDescent="0.25">
      <c r="A95" s="1">
        <v>21</v>
      </c>
      <c r="B95" s="1">
        <v>75</v>
      </c>
      <c r="C95" s="1" t="s">
        <v>321</v>
      </c>
      <c r="D95" s="1" t="s">
        <v>327</v>
      </c>
      <c r="E95" s="1" t="s">
        <v>328</v>
      </c>
    </row>
    <row r="96" spans="1:5" x14ac:dyDescent="0.25">
      <c r="A96" s="1">
        <v>21</v>
      </c>
      <c r="B96" s="1">
        <v>74</v>
      </c>
      <c r="C96" s="1" t="s">
        <v>321</v>
      </c>
      <c r="D96" s="1" t="s">
        <v>329</v>
      </c>
      <c r="E96" s="1" t="s">
        <v>330</v>
      </c>
    </row>
    <row r="97" spans="1:5" x14ac:dyDescent="0.25">
      <c r="A97" s="1">
        <v>21</v>
      </c>
      <c r="B97" s="1">
        <v>76</v>
      </c>
      <c r="C97" s="1" t="s">
        <v>321</v>
      </c>
      <c r="D97" s="1" t="s">
        <v>331</v>
      </c>
      <c r="E97" s="1" t="s">
        <v>332</v>
      </c>
    </row>
    <row r="98" spans="1:5" x14ac:dyDescent="0.25">
      <c r="A98" s="1">
        <v>21</v>
      </c>
      <c r="B98" s="1">
        <v>69</v>
      </c>
      <c r="C98" s="1" t="s">
        <v>321</v>
      </c>
      <c r="D98" s="1" t="s">
        <v>333</v>
      </c>
      <c r="E98" s="1" t="s">
        <v>334</v>
      </c>
    </row>
    <row r="99" spans="1:5" x14ac:dyDescent="0.25">
      <c r="A99" s="1">
        <v>21</v>
      </c>
      <c r="B99" s="1">
        <v>70</v>
      </c>
      <c r="C99" s="1" t="s">
        <v>321</v>
      </c>
      <c r="D99" s="1" t="s">
        <v>335</v>
      </c>
      <c r="E99" s="1" t="s">
        <v>336</v>
      </c>
    </row>
    <row r="100" spans="1:5" x14ac:dyDescent="0.25">
      <c r="A100" s="1">
        <v>21</v>
      </c>
      <c r="B100" s="1">
        <v>71</v>
      </c>
      <c r="C100" s="1" t="s">
        <v>321</v>
      </c>
      <c r="D100" s="1" t="s">
        <v>337</v>
      </c>
      <c r="E100" s="1" t="s">
        <v>338</v>
      </c>
    </row>
    <row r="101" spans="1:5" x14ac:dyDescent="0.25">
      <c r="A101" s="1">
        <v>21</v>
      </c>
      <c r="B101" s="1">
        <v>72</v>
      </c>
      <c r="C101" s="1" t="s">
        <v>321</v>
      </c>
      <c r="D101" s="1" t="s">
        <v>339</v>
      </c>
      <c r="E101" s="1" t="s">
        <v>340</v>
      </c>
    </row>
    <row r="102" spans="1:5" x14ac:dyDescent="0.25">
      <c r="A102" s="1">
        <v>21</v>
      </c>
      <c r="B102" s="1">
        <v>73</v>
      </c>
      <c r="C102" s="1" t="s">
        <v>321</v>
      </c>
      <c r="D102" s="1" t="s">
        <v>341</v>
      </c>
      <c r="E102" s="1" t="s">
        <v>342</v>
      </c>
    </row>
    <row r="103" spans="1:5" x14ac:dyDescent="0.25">
      <c r="A103" s="1">
        <v>22</v>
      </c>
      <c r="B103" s="1">
        <v>0</v>
      </c>
      <c r="C103" s="1" t="s">
        <v>343</v>
      </c>
      <c r="D103" s="1" t="s">
        <v>141</v>
      </c>
      <c r="E103" s="1" t="s">
        <v>344</v>
      </c>
    </row>
    <row r="104" spans="1:5" x14ac:dyDescent="0.25">
      <c r="A104" s="1">
        <v>22</v>
      </c>
      <c r="B104" s="1">
        <v>390</v>
      </c>
      <c r="C104" s="1" t="s">
        <v>343</v>
      </c>
      <c r="D104" s="1" t="s">
        <v>345</v>
      </c>
      <c r="E104" s="1" t="s">
        <v>346</v>
      </c>
    </row>
    <row r="105" spans="1:5" x14ac:dyDescent="0.25">
      <c r="A105" s="1">
        <v>23</v>
      </c>
      <c r="B105" s="1">
        <v>0</v>
      </c>
      <c r="C105" s="1" t="s">
        <v>347</v>
      </c>
      <c r="D105" s="1" t="s">
        <v>141</v>
      </c>
      <c r="E105" s="1" t="s">
        <v>348</v>
      </c>
    </row>
    <row r="106" spans="1:5" x14ac:dyDescent="0.25">
      <c r="A106" s="1">
        <v>107</v>
      </c>
      <c r="B106" s="1">
        <v>0</v>
      </c>
      <c r="C106" s="1" t="s">
        <v>349</v>
      </c>
      <c r="D106" s="1" t="s">
        <v>141</v>
      </c>
      <c r="E106" s="1" t="s">
        <v>350</v>
      </c>
    </row>
    <row r="107" spans="1:5" x14ac:dyDescent="0.25">
      <c r="A107" s="1">
        <v>107</v>
      </c>
      <c r="B107" s="1">
        <v>901</v>
      </c>
      <c r="C107" s="1" t="s">
        <v>349</v>
      </c>
      <c r="D107" s="1" t="s">
        <v>351</v>
      </c>
      <c r="E107" s="1" t="s">
        <v>352</v>
      </c>
    </row>
    <row r="108" spans="1:5" x14ac:dyDescent="0.25">
      <c r="A108" s="1">
        <v>107</v>
      </c>
      <c r="B108" s="1">
        <v>356</v>
      </c>
      <c r="C108" s="1" t="s">
        <v>349</v>
      </c>
      <c r="D108" s="1" t="s">
        <v>353</v>
      </c>
      <c r="E108" s="1" t="s">
        <v>354</v>
      </c>
    </row>
    <row r="109" spans="1:5" x14ac:dyDescent="0.25">
      <c r="A109" s="1">
        <v>107</v>
      </c>
      <c r="B109" s="1">
        <v>902</v>
      </c>
      <c r="C109" s="1" t="s">
        <v>349</v>
      </c>
      <c r="D109" s="1" t="s">
        <v>355</v>
      </c>
      <c r="E109" s="1" t="s">
        <v>356</v>
      </c>
    </row>
    <row r="110" spans="1:5" x14ac:dyDescent="0.25">
      <c r="A110" s="1">
        <v>107</v>
      </c>
      <c r="B110" s="1">
        <v>352</v>
      </c>
      <c r="C110" s="1" t="s">
        <v>349</v>
      </c>
      <c r="D110" s="1" t="s">
        <v>357</v>
      </c>
      <c r="E110" s="1" t="s">
        <v>358</v>
      </c>
    </row>
    <row r="111" spans="1:5" x14ac:dyDescent="0.25">
      <c r="A111" s="1">
        <v>107</v>
      </c>
      <c r="B111" s="1">
        <v>98</v>
      </c>
      <c r="C111" s="1" t="s">
        <v>349</v>
      </c>
      <c r="D111" s="1" t="s">
        <v>359</v>
      </c>
      <c r="E111" s="1" t="s">
        <v>360</v>
      </c>
    </row>
    <row r="112" spans="1:5" x14ac:dyDescent="0.25">
      <c r="A112" s="1">
        <v>107</v>
      </c>
      <c r="B112" s="1">
        <v>899</v>
      </c>
      <c r="C112" s="1" t="s">
        <v>349</v>
      </c>
      <c r="D112" s="1" t="s">
        <v>361</v>
      </c>
      <c r="E112" s="1" t="s">
        <v>362</v>
      </c>
    </row>
    <row r="113" spans="1:5" x14ac:dyDescent="0.25">
      <c r="A113" s="1">
        <v>107</v>
      </c>
      <c r="B113" s="1">
        <v>148</v>
      </c>
      <c r="C113" s="1" t="s">
        <v>349</v>
      </c>
      <c r="D113" s="1" t="s">
        <v>363</v>
      </c>
      <c r="E113" s="1" t="s">
        <v>364</v>
      </c>
    </row>
    <row r="114" spans="1:5" x14ac:dyDescent="0.25">
      <c r="A114" s="1">
        <v>107</v>
      </c>
      <c r="B114" s="1">
        <v>903</v>
      </c>
      <c r="C114" s="1" t="s">
        <v>349</v>
      </c>
      <c r="D114" s="1" t="s">
        <v>365</v>
      </c>
      <c r="E114" s="1" t="s">
        <v>366</v>
      </c>
    </row>
    <row r="115" spans="1:5" x14ac:dyDescent="0.25">
      <c r="A115" s="1">
        <v>107</v>
      </c>
      <c r="B115" s="1">
        <v>354</v>
      </c>
      <c r="C115" s="1" t="s">
        <v>349</v>
      </c>
      <c r="D115" s="1" t="s">
        <v>367</v>
      </c>
      <c r="E115" s="1" t="s">
        <v>368</v>
      </c>
    </row>
    <row r="116" spans="1:5" x14ac:dyDescent="0.25">
      <c r="A116" s="1">
        <v>24</v>
      </c>
      <c r="B116" s="1">
        <v>0</v>
      </c>
      <c r="C116" s="1" t="s">
        <v>369</v>
      </c>
      <c r="D116" s="1" t="s">
        <v>141</v>
      </c>
      <c r="E116" s="1" t="s">
        <v>370</v>
      </c>
    </row>
    <row r="117" spans="1:5" x14ac:dyDescent="0.25">
      <c r="A117" s="1">
        <v>25</v>
      </c>
      <c r="B117" s="1">
        <v>0</v>
      </c>
      <c r="C117" s="1" t="s">
        <v>371</v>
      </c>
      <c r="D117" s="1" t="s">
        <v>141</v>
      </c>
      <c r="E117" s="1" t="s">
        <v>372</v>
      </c>
    </row>
    <row r="118" spans="1:5" x14ac:dyDescent="0.25">
      <c r="A118" s="1">
        <v>25</v>
      </c>
      <c r="B118" s="1">
        <v>356</v>
      </c>
      <c r="C118" s="1" t="s">
        <v>371</v>
      </c>
      <c r="D118" s="1" t="s">
        <v>353</v>
      </c>
      <c r="E118" s="1" t="s">
        <v>373</v>
      </c>
    </row>
    <row r="119" spans="1:5" x14ac:dyDescent="0.25">
      <c r="A119" s="1">
        <v>25</v>
      </c>
      <c r="B119" s="1">
        <v>352</v>
      </c>
      <c r="C119" s="1" t="s">
        <v>371</v>
      </c>
      <c r="D119" s="1" t="s">
        <v>357</v>
      </c>
      <c r="E119" s="1" t="s">
        <v>374</v>
      </c>
    </row>
    <row r="120" spans="1:5" x14ac:dyDescent="0.25">
      <c r="A120" s="1">
        <v>25</v>
      </c>
      <c r="B120" s="1">
        <v>355</v>
      </c>
      <c r="C120" s="1" t="s">
        <v>371</v>
      </c>
      <c r="D120" s="1" t="s">
        <v>375</v>
      </c>
      <c r="E120" s="1" t="s">
        <v>376</v>
      </c>
    </row>
    <row r="121" spans="1:5" x14ac:dyDescent="0.25">
      <c r="A121" s="1">
        <v>25</v>
      </c>
      <c r="B121" s="1">
        <v>318</v>
      </c>
      <c r="C121" s="1" t="s">
        <v>371</v>
      </c>
      <c r="D121" s="1" t="s">
        <v>377</v>
      </c>
      <c r="E121" s="1" t="s">
        <v>378</v>
      </c>
    </row>
    <row r="122" spans="1:5" x14ac:dyDescent="0.25">
      <c r="A122" s="1">
        <v>25</v>
      </c>
      <c r="B122" s="1">
        <v>256</v>
      </c>
      <c r="C122" s="1" t="s">
        <v>371</v>
      </c>
      <c r="D122" s="1" t="s">
        <v>217</v>
      </c>
      <c r="E122" s="1" t="s">
        <v>379</v>
      </c>
    </row>
    <row r="123" spans="1:5" x14ac:dyDescent="0.25">
      <c r="A123" s="1">
        <v>25</v>
      </c>
      <c r="B123" s="1">
        <v>353</v>
      </c>
      <c r="C123" s="1" t="s">
        <v>371</v>
      </c>
      <c r="D123" s="1" t="s">
        <v>380</v>
      </c>
      <c r="E123" s="1" t="s">
        <v>381</v>
      </c>
    </row>
    <row r="124" spans="1:5" x14ac:dyDescent="0.25">
      <c r="A124" s="1">
        <v>25</v>
      </c>
      <c r="B124" s="1">
        <v>880</v>
      </c>
      <c r="C124" s="1" t="s">
        <v>371</v>
      </c>
      <c r="D124" s="1" t="s">
        <v>382</v>
      </c>
      <c r="E124" s="1" t="s">
        <v>383</v>
      </c>
    </row>
    <row r="125" spans="1:5" x14ac:dyDescent="0.25">
      <c r="A125" s="1">
        <v>25</v>
      </c>
      <c r="B125" s="1">
        <v>879</v>
      </c>
      <c r="C125" s="1" t="s">
        <v>371</v>
      </c>
      <c r="D125" s="1" t="s">
        <v>384</v>
      </c>
      <c r="E125" s="1" t="s">
        <v>385</v>
      </c>
    </row>
    <row r="126" spans="1:5" x14ac:dyDescent="0.25">
      <c r="A126" s="1">
        <v>25</v>
      </c>
      <c r="B126" s="1">
        <v>354</v>
      </c>
      <c r="C126" s="1" t="s">
        <v>371</v>
      </c>
      <c r="D126" s="1" t="s">
        <v>367</v>
      </c>
      <c r="E126" s="1" t="s">
        <v>386</v>
      </c>
    </row>
    <row r="127" spans="1:5" x14ac:dyDescent="0.25">
      <c r="A127" s="1">
        <v>118</v>
      </c>
      <c r="B127" s="1">
        <v>0</v>
      </c>
      <c r="C127" s="1" t="s">
        <v>387</v>
      </c>
      <c r="D127" s="1" t="s">
        <v>141</v>
      </c>
      <c r="E127" s="1" t="s">
        <v>388</v>
      </c>
    </row>
    <row r="128" spans="1:5" x14ac:dyDescent="0.25">
      <c r="A128" s="1">
        <v>118</v>
      </c>
      <c r="B128" s="1">
        <v>941</v>
      </c>
      <c r="C128" s="1" t="s">
        <v>387</v>
      </c>
      <c r="D128" s="1" t="s">
        <v>389</v>
      </c>
      <c r="E128" s="1" t="s">
        <v>390</v>
      </c>
    </row>
    <row r="129" spans="1:5" x14ac:dyDescent="0.25">
      <c r="A129" s="1">
        <v>118</v>
      </c>
      <c r="B129" s="1">
        <v>940</v>
      </c>
      <c r="C129" s="1" t="s">
        <v>387</v>
      </c>
      <c r="D129" s="1" t="s">
        <v>391</v>
      </c>
      <c r="E129" s="1" t="s">
        <v>392</v>
      </c>
    </row>
    <row r="130" spans="1:5" x14ac:dyDescent="0.25">
      <c r="A130" s="1">
        <v>118</v>
      </c>
      <c r="B130" s="1">
        <v>939</v>
      </c>
      <c r="C130" s="1" t="s">
        <v>387</v>
      </c>
      <c r="D130" s="1" t="s">
        <v>393</v>
      </c>
      <c r="E130" s="1" t="s">
        <v>394</v>
      </c>
    </row>
    <row r="131" spans="1:5" x14ac:dyDescent="0.25">
      <c r="A131" s="1">
        <v>118</v>
      </c>
      <c r="B131" s="1">
        <v>938</v>
      </c>
      <c r="C131" s="1" t="s">
        <v>387</v>
      </c>
      <c r="D131" s="1" t="s">
        <v>395</v>
      </c>
      <c r="E131" s="1" t="s">
        <v>396</v>
      </c>
    </row>
    <row r="132" spans="1:5" x14ac:dyDescent="0.25">
      <c r="A132" s="1">
        <v>118</v>
      </c>
      <c r="B132" s="1">
        <v>944</v>
      </c>
      <c r="C132" s="1" t="s">
        <v>387</v>
      </c>
      <c r="D132" s="1" t="s">
        <v>397</v>
      </c>
      <c r="E132" s="1" t="s">
        <v>398</v>
      </c>
    </row>
    <row r="133" spans="1:5" x14ac:dyDescent="0.25">
      <c r="A133" s="1">
        <v>118</v>
      </c>
      <c r="B133" s="1">
        <v>945</v>
      </c>
      <c r="C133" s="1" t="s">
        <v>387</v>
      </c>
      <c r="D133" s="1" t="s">
        <v>399</v>
      </c>
      <c r="E133" s="1" t="s">
        <v>400</v>
      </c>
    </row>
    <row r="134" spans="1:5" x14ac:dyDescent="0.25">
      <c r="A134" s="1">
        <v>118</v>
      </c>
      <c r="B134" s="1">
        <v>942</v>
      </c>
      <c r="C134" s="1" t="s">
        <v>387</v>
      </c>
      <c r="D134" s="1" t="s">
        <v>401</v>
      </c>
      <c r="E134" s="1" t="s">
        <v>402</v>
      </c>
    </row>
    <row r="135" spans="1:5" x14ac:dyDescent="0.25">
      <c r="A135" s="1">
        <v>118</v>
      </c>
      <c r="B135" s="1">
        <v>943</v>
      </c>
      <c r="C135" s="1" t="s">
        <v>387</v>
      </c>
      <c r="D135" s="1" t="s">
        <v>403</v>
      </c>
      <c r="E135" s="1" t="s">
        <v>404</v>
      </c>
    </row>
    <row r="136" spans="1:5" x14ac:dyDescent="0.25">
      <c r="A136" s="1">
        <v>118</v>
      </c>
      <c r="B136" s="1">
        <v>947</v>
      </c>
      <c r="C136" s="1" t="s">
        <v>387</v>
      </c>
      <c r="D136" s="1" t="s">
        <v>405</v>
      </c>
      <c r="E136" s="1" t="s">
        <v>406</v>
      </c>
    </row>
    <row r="137" spans="1:5" x14ac:dyDescent="0.25">
      <c r="A137" s="1">
        <v>118</v>
      </c>
      <c r="B137" s="1">
        <v>946</v>
      </c>
      <c r="C137" s="1" t="s">
        <v>387</v>
      </c>
      <c r="D137" s="1" t="s">
        <v>407</v>
      </c>
      <c r="E137" s="1" t="s">
        <v>408</v>
      </c>
    </row>
    <row r="138" spans="1:5" x14ac:dyDescent="0.25">
      <c r="A138" s="1">
        <v>26</v>
      </c>
      <c r="B138" s="1">
        <v>0</v>
      </c>
      <c r="C138" s="1" t="s">
        <v>409</v>
      </c>
      <c r="D138" s="1" t="s">
        <v>141</v>
      </c>
      <c r="E138" s="1" t="s">
        <v>410</v>
      </c>
    </row>
    <row r="139" spans="1:5" x14ac:dyDescent="0.25">
      <c r="A139" s="1">
        <v>26</v>
      </c>
      <c r="B139" s="1">
        <v>847</v>
      </c>
      <c r="C139" s="1" t="s">
        <v>409</v>
      </c>
      <c r="D139" s="1" t="s">
        <v>411</v>
      </c>
      <c r="E139" s="1" t="s">
        <v>412</v>
      </c>
    </row>
    <row r="140" spans="1:5" x14ac:dyDescent="0.25">
      <c r="A140" s="1">
        <v>26</v>
      </c>
      <c r="B140" s="1">
        <v>853</v>
      </c>
      <c r="C140" s="1" t="s">
        <v>409</v>
      </c>
      <c r="D140" s="1" t="s">
        <v>413</v>
      </c>
      <c r="E140" s="1" t="s">
        <v>414</v>
      </c>
    </row>
    <row r="141" spans="1:5" x14ac:dyDescent="0.25">
      <c r="A141" s="1">
        <v>26</v>
      </c>
      <c r="B141" s="1">
        <v>86</v>
      </c>
      <c r="C141" s="1" t="s">
        <v>409</v>
      </c>
      <c r="D141" s="1" t="s">
        <v>415</v>
      </c>
      <c r="E141" s="1" t="s">
        <v>416</v>
      </c>
    </row>
    <row r="142" spans="1:5" x14ac:dyDescent="0.25">
      <c r="A142" s="1">
        <v>26</v>
      </c>
      <c r="B142" s="1">
        <v>852</v>
      </c>
      <c r="C142" s="1" t="s">
        <v>409</v>
      </c>
      <c r="D142" s="1" t="s">
        <v>417</v>
      </c>
      <c r="E142" s="1" t="s">
        <v>418</v>
      </c>
    </row>
    <row r="143" spans="1:5" x14ac:dyDescent="0.25">
      <c r="A143" s="1">
        <v>26</v>
      </c>
      <c r="B143" s="1">
        <v>850</v>
      </c>
      <c r="C143" s="1" t="s">
        <v>409</v>
      </c>
      <c r="D143" s="1" t="s">
        <v>419</v>
      </c>
      <c r="E143" s="1" t="s">
        <v>420</v>
      </c>
    </row>
    <row r="144" spans="1:5" x14ac:dyDescent="0.25">
      <c r="A144" s="1">
        <v>26</v>
      </c>
      <c r="B144" s="1">
        <v>848</v>
      </c>
      <c r="C144" s="1" t="s">
        <v>409</v>
      </c>
      <c r="D144" s="1" t="s">
        <v>421</v>
      </c>
      <c r="E144" s="1" t="s">
        <v>422</v>
      </c>
    </row>
    <row r="145" spans="1:5" x14ac:dyDescent="0.25">
      <c r="A145" s="1">
        <v>26</v>
      </c>
      <c r="B145" s="1">
        <v>849</v>
      </c>
      <c r="C145" s="1" t="s">
        <v>409</v>
      </c>
      <c r="D145" s="1" t="s">
        <v>423</v>
      </c>
      <c r="E145" s="1" t="s">
        <v>424</v>
      </c>
    </row>
    <row r="146" spans="1:5" x14ac:dyDescent="0.25">
      <c r="A146" s="1">
        <v>26</v>
      </c>
      <c r="B146" s="1">
        <v>851</v>
      </c>
      <c r="C146" s="1" t="s">
        <v>409</v>
      </c>
      <c r="D146" s="1" t="s">
        <v>425</v>
      </c>
      <c r="E146" s="1" t="s">
        <v>426</v>
      </c>
    </row>
    <row r="147" spans="1:5" x14ac:dyDescent="0.25">
      <c r="A147" s="1">
        <v>26</v>
      </c>
      <c r="B147" s="1">
        <v>85</v>
      </c>
      <c r="C147" s="1" t="s">
        <v>409</v>
      </c>
      <c r="D147" s="1" t="s">
        <v>427</v>
      </c>
      <c r="E147" s="1" t="s">
        <v>428</v>
      </c>
    </row>
    <row r="148" spans="1:5" x14ac:dyDescent="0.25">
      <c r="A148" s="1">
        <v>116</v>
      </c>
      <c r="B148" s="1">
        <v>0</v>
      </c>
      <c r="C148" s="1" t="s">
        <v>429</v>
      </c>
      <c r="D148" s="1" t="s">
        <v>141</v>
      </c>
      <c r="E148" s="1" t="s">
        <v>430</v>
      </c>
    </row>
    <row r="149" spans="1:5" x14ac:dyDescent="0.25">
      <c r="A149" s="1">
        <v>116</v>
      </c>
      <c r="B149" s="1">
        <v>742</v>
      </c>
      <c r="C149" s="1" t="s">
        <v>429</v>
      </c>
      <c r="D149" s="1" t="s">
        <v>431</v>
      </c>
      <c r="E149" s="1" t="s">
        <v>432</v>
      </c>
    </row>
    <row r="150" spans="1:5" x14ac:dyDescent="0.25">
      <c r="A150" s="1">
        <v>116</v>
      </c>
      <c r="B150" s="1">
        <v>737</v>
      </c>
      <c r="C150" s="1" t="s">
        <v>429</v>
      </c>
      <c r="D150" s="1" t="s">
        <v>433</v>
      </c>
      <c r="E150" s="1" t="s">
        <v>434</v>
      </c>
    </row>
    <row r="151" spans="1:5" x14ac:dyDescent="0.25">
      <c r="A151" s="1">
        <v>116</v>
      </c>
      <c r="B151" s="1">
        <v>743</v>
      </c>
      <c r="C151" s="1" t="s">
        <v>429</v>
      </c>
      <c r="D151" s="1" t="s">
        <v>435</v>
      </c>
      <c r="E151" s="1" t="s">
        <v>436</v>
      </c>
    </row>
    <row r="152" spans="1:5" x14ac:dyDescent="0.25">
      <c r="A152" s="1">
        <v>116</v>
      </c>
      <c r="B152" s="1">
        <v>741</v>
      </c>
      <c r="C152" s="1" t="s">
        <v>429</v>
      </c>
      <c r="D152" s="1" t="s">
        <v>437</v>
      </c>
      <c r="E152" s="1" t="s">
        <v>438</v>
      </c>
    </row>
    <row r="153" spans="1:5" x14ac:dyDescent="0.25">
      <c r="A153" s="1">
        <v>116</v>
      </c>
      <c r="B153" s="1">
        <v>740</v>
      </c>
      <c r="C153" s="1" t="s">
        <v>429</v>
      </c>
      <c r="D153" s="1" t="s">
        <v>439</v>
      </c>
      <c r="E153" s="1" t="s">
        <v>440</v>
      </c>
    </row>
    <row r="154" spans="1:5" x14ac:dyDescent="0.25">
      <c r="A154" s="1">
        <v>116</v>
      </c>
      <c r="B154" s="1">
        <v>739</v>
      </c>
      <c r="C154" s="1" t="s">
        <v>429</v>
      </c>
      <c r="D154" s="1" t="s">
        <v>441</v>
      </c>
      <c r="E154" s="1" t="s">
        <v>442</v>
      </c>
    </row>
    <row r="155" spans="1:5" x14ac:dyDescent="0.25">
      <c r="A155" s="1">
        <v>116</v>
      </c>
      <c r="B155" s="1">
        <v>736</v>
      </c>
      <c r="C155" s="1" t="s">
        <v>429</v>
      </c>
      <c r="D155" s="1" t="s">
        <v>443</v>
      </c>
      <c r="E155" s="1" t="s">
        <v>444</v>
      </c>
    </row>
    <row r="156" spans="1:5" x14ac:dyDescent="0.25">
      <c r="A156" s="1">
        <v>116</v>
      </c>
      <c r="B156" s="1">
        <v>735</v>
      </c>
      <c r="C156" s="1" t="s">
        <v>429</v>
      </c>
      <c r="D156" s="1" t="s">
        <v>445</v>
      </c>
      <c r="E156" s="1" t="s">
        <v>446</v>
      </c>
    </row>
    <row r="157" spans="1:5" x14ac:dyDescent="0.25">
      <c r="A157" s="1">
        <v>116</v>
      </c>
      <c r="B157" s="1">
        <v>738</v>
      </c>
      <c r="C157" s="1" t="s">
        <v>429</v>
      </c>
      <c r="D157" s="1" t="s">
        <v>447</v>
      </c>
      <c r="E157" s="1" t="s">
        <v>448</v>
      </c>
    </row>
    <row r="158" spans="1:5" x14ac:dyDescent="0.25">
      <c r="A158" s="1">
        <v>27</v>
      </c>
      <c r="B158" s="1">
        <v>0</v>
      </c>
      <c r="C158" s="1" t="s">
        <v>449</v>
      </c>
      <c r="D158" s="1" t="s">
        <v>141</v>
      </c>
      <c r="E158" s="1" t="s">
        <v>450</v>
      </c>
    </row>
    <row r="159" spans="1:5" x14ac:dyDescent="0.25">
      <c r="A159" s="1">
        <v>27</v>
      </c>
      <c r="B159" s="1">
        <v>601</v>
      </c>
      <c r="C159" s="1" t="s">
        <v>449</v>
      </c>
      <c r="D159" s="1" t="s">
        <v>451</v>
      </c>
      <c r="E159" s="1" t="s">
        <v>452</v>
      </c>
    </row>
    <row r="160" spans="1:5" x14ac:dyDescent="0.25">
      <c r="A160" s="1">
        <v>27</v>
      </c>
      <c r="B160" s="1">
        <v>602</v>
      </c>
      <c r="C160" s="1" t="s">
        <v>449</v>
      </c>
      <c r="D160" s="1" t="s">
        <v>453</v>
      </c>
      <c r="E160" s="1" t="s">
        <v>454</v>
      </c>
    </row>
    <row r="161" spans="1:5" x14ac:dyDescent="0.25">
      <c r="A161" s="1">
        <v>27</v>
      </c>
      <c r="B161" s="1">
        <v>603</v>
      </c>
      <c r="C161" s="1" t="s">
        <v>449</v>
      </c>
      <c r="D161" s="1" t="s">
        <v>455</v>
      </c>
      <c r="E161" s="1" t="s">
        <v>456</v>
      </c>
    </row>
    <row r="162" spans="1:5" x14ac:dyDescent="0.25">
      <c r="A162" s="1">
        <v>27</v>
      </c>
      <c r="B162" s="1">
        <v>600</v>
      </c>
      <c r="C162" s="1" t="s">
        <v>449</v>
      </c>
      <c r="D162" s="1" t="s">
        <v>457</v>
      </c>
      <c r="E162" s="1" t="s">
        <v>458</v>
      </c>
    </row>
    <row r="163" spans="1:5" x14ac:dyDescent="0.25">
      <c r="A163" s="1">
        <v>27</v>
      </c>
      <c r="B163" s="1">
        <v>604</v>
      </c>
      <c r="C163" s="1" t="s">
        <v>449</v>
      </c>
      <c r="D163" s="1" t="s">
        <v>459</v>
      </c>
      <c r="E163" s="1" t="s">
        <v>460</v>
      </c>
    </row>
    <row r="164" spans="1:5" x14ac:dyDescent="0.25">
      <c r="A164" s="1">
        <v>27</v>
      </c>
      <c r="B164" s="1">
        <v>605</v>
      </c>
      <c r="C164" s="1" t="s">
        <v>449</v>
      </c>
      <c r="D164" s="1" t="s">
        <v>461</v>
      </c>
      <c r="E164" s="1" t="s">
        <v>462</v>
      </c>
    </row>
    <row r="165" spans="1:5" x14ac:dyDescent="0.25">
      <c r="A165" s="1">
        <v>27</v>
      </c>
      <c r="B165" s="1">
        <v>606</v>
      </c>
      <c r="C165" s="1" t="s">
        <v>449</v>
      </c>
      <c r="D165" s="1" t="s">
        <v>463</v>
      </c>
      <c r="E165" s="1" t="s">
        <v>464</v>
      </c>
    </row>
    <row r="166" spans="1:5" x14ac:dyDescent="0.25">
      <c r="A166" s="1">
        <v>27</v>
      </c>
      <c r="B166" s="1">
        <v>607</v>
      </c>
      <c r="C166" s="1" t="s">
        <v>449</v>
      </c>
      <c r="D166" s="1" t="s">
        <v>465</v>
      </c>
      <c r="E166" s="1" t="s">
        <v>466</v>
      </c>
    </row>
    <row r="167" spans="1:5" x14ac:dyDescent="0.25">
      <c r="A167" s="1">
        <v>27</v>
      </c>
      <c r="B167" s="1">
        <v>608</v>
      </c>
      <c r="C167" s="1" t="s">
        <v>449</v>
      </c>
      <c r="D167" s="1" t="s">
        <v>467</v>
      </c>
      <c r="E167" s="1" t="s">
        <v>468</v>
      </c>
    </row>
    <row r="168" spans="1:5" x14ac:dyDescent="0.25">
      <c r="A168" s="1">
        <v>27</v>
      </c>
      <c r="B168" s="1">
        <v>609</v>
      </c>
      <c r="C168" s="1" t="s">
        <v>449</v>
      </c>
      <c r="D168" s="1" t="s">
        <v>469</v>
      </c>
      <c r="E168" s="1" t="s">
        <v>470</v>
      </c>
    </row>
    <row r="169" spans="1:5" x14ac:dyDescent="0.25">
      <c r="A169" s="1">
        <v>27</v>
      </c>
      <c r="B169" s="1">
        <v>610</v>
      </c>
      <c r="C169" s="1" t="s">
        <v>449</v>
      </c>
      <c r="D169" s="1" t="s">
        <v>471</v>
      </c>
      <c r="E169" s="1" t="s">
        <v>472</v>
      </c>
    </row>
    <row r="170" spans="1:5" x14ac:dyDescent="0.25">
      <c r="A170" s="1">
        <v>27</v>
      </c>
      <c r="B170" s="1">
        <v>611</v>
      </c>
      <c r="C170" s="1" t="s">
        <v>449</v>
      </c>
      <c r="D170" s="1" t="s">
        <v>473</v>
      </c>
      <c r="E170" s="1" t="s">
        <v>474</v>
      </c>
    </row>
    <row r="171" spans="1:5" x14ac:dyDescent="0.25">
      <c r="A171" s="1">
        <v>129</v>
      </c>
      <c r="B171" s="1">
        <v>0</v>
      </c>
      <c r="C171" s="1" t="s">
        <v>475</v>
      </c>
      <c r="D171" s="1" t="s">
        <v>141</v>
      </c>
      <c r="E171" s="1" t="s">
        <v>476</v>
      </c>
    </row>
    <row r="172" spans="1:5" x14ac:dyDescent="0.25">
      <c r="A172" s="1">
        <v>127</v>
      </c>
      <c r="B172" s="1">
        <v>0</v>
      </c>
      <c r="C172" s="1" t="s">
        <v>477</v>
      </c>
      <c r="D172" s="1" t="s">
        <v>141</v>
      </c>
      <c r="E172" s="1" t="s">
        <v>478</v>
      </c>
    </row>
    <row r="173" spans="1:5" x14ac:dyDescent="0.25">
      <c r="A173" s="1">
        <v>111</v>
      </c>
      <c r="B173" s="1">
        <v>0</v>
      </c>
      <c r="C173" s="1" t="s">
        <v>479</v>
      </c>
      <c r="D173" s="1" t="s">
        <v>141</v>
      </c>
      <c r="E173" s="1" t="s">
        <v>480</v>
      </c>
    </row>
    <row r="174" spans="1:5" x14ac:dyDescent="0.25">
      <c r="A174" s="1">
        <v>28</v>
      </c>
      <c r="B174" s="1">
        <v>0</v>
      </c>
      <c r="C174" s="1" t="s">
        <v>481</v>
      </c>
      <c r="D174" s="1" t="s">
        <v>141</v>
      </c>
      <c r="E174" s="1" t="s">
        <v>482</v>
      </c>
    </row>
    <row r="175" spans="1:5" x14ac:dyDescent="0.25">
      <c r="A175" s="1">
        <v>28</v>
      </c>
      <c r="B175" s="1">
        <v>811</v>
      </c>
      <c r="C175" s="1" t="s">
        <v>481</v>
      </c>
      <c r="D175" s="1" t="s">
        <v>483</v>
      </c>
      <c r="E175" s="1" t="s">
        <v>484</v>
      </c>
    </row>
    <row r="176" spans="1:5" x14ac:dyDescent="0.25">
      <c r="A176" s="1">
        <v>28</v>
      </c>
      <c r="B176" s="1">
        <v>301</v>
      </c>
      <c r="C176" s="1" t="s">
        <v>481</v>
      </c>
      <c r="D176" s="1" t="s">
        <v>485</v>
      </c>
      <c r="E176" s="1" t="s">
        <v>486</v>
      </c>
    </row>
    <row r="177" spans="1:5" x14ac:dyDescent="0.25">
      <c r="A177" s="1">
        <v>28</v>
      </c>
      <c r="B177" s="1">
        <v>374</v>
      </c>
      <c r="C177" s="1" t="s">
        <v>481</v>
      </c>
      <c r="D177" s="1" t="s">
        <v>487</v>
      </c>
      <c r="E177" s="1" t="s">
        <v>488</v>
      </c>
    </row>
    <row r="178" spans="1:5" x14ac:dyDescent="0.25">
      <c r="A178" s="1">
        <v>28</v>
      </c>
      <c r="B178" s="1">
        <v>806</v>
      </c>
      <c r="C178" s="1" t="s">
        <v>481</v>
      </c>
      <c r="D178" s="1" t="s">
        <v>489</v>
      </c>
      <c r="E178" s="1" t="s">
        <v>490</v>
      </c>
    </row>
    <row r="179" spans="1:5" x14ac:dyDescent="0.25">
      <c r="A179" s="1">
        <v>28</v>
      </c>
      <c r="B179" s="1">
        <v>805</v>
      </c>
      <c r="C179" s="1" t="s">
        <v>481</v>
      </c>
      <c r="D179" s="1" t="s">
        <v>491</v>
      </c>
      <c r="E179" s="1" t="s">
        <v>492</v>
      </c>
    </row>
    <row r="180" spans="1:5" x14ac:dyDescent="0.25">
      <c r="A180" s="1">
        <v>28</v>
      </c>
      <c r="B180" s="1">
        <v>804</v>
      </c>
      <c r="C180" s="1" t="s">
        <v>481</v>
      </c>
      <c r="D180" s="1" t="s">
        <v>493</v>
      </c>
      <c r="E180" s="1" t="s">
        <v>494</v>
      </c>
    </row>
    <row r="181" spans="1:5" x14ac:dyDescent="0.25">
      <c r="A181" s="1">
        <v>28</v>
      </c>
      <c r="B181" s="1">
        <v>803</v>
      </c>
      <c r="C181" s="1" t="s">
        <v>481</v>
      </c>
      <c r="D181" s="1" t="s">
        <v>495</v>
      </c>
      <c r="E181" s="1" t="s">
        <v>496</v>
      </c>
    </row>
    <row r="182" spans="1:5" x14ac:dyDescent="0.25">
      <c r="A182" s="1">
        <v>28</v>
      </c>
      <c r="B182" s="1">
        <v>807</v>
      </c>
      <c r="C182" s="1" t="s">
        <v>481</v>
      </c>
      <c r="D182" s="1" t="s">
        <v>497</v>
      </c>
      <c r="E182" s="1" t="s">
        <v>498</v>
      </c>
    </row>
    <row r="183" spans="1:5" x14ac:dyDescent="0.25">
      <c r="A183" s="1">
        <v>28</v>
      </c>
      <c r="B183" s="1">
        <v>793</v>
      </c>
      <c r="C183" s="1" t="s">
        <v>481</v>
      </c>
      <c r="D183" s="1" t="s">
        <v>499</v>
      </c>
      <c r="E183" s="1" t="s">
        <v>500</v>
      </c>
    </row>
    <row r="184" spans="1:5" x14ac:dyDescent="0.25">
      <c r="A184" s="1">
        <v>28</v>
      </c>
      <c r="B184" s="1">
        <v>808</v>
      </c>
      <c r="C184" s="1" t="s">
        <v>481</v>
      </c>
      <c r="D184" s="1" t="s">
        <v>501</v>
      </c>
      <c r="E184" s="1" t="s">
        <v>502</v>
      </c>
    </row>
    <row r="185" spans="1:5" x14ac:dyDescent="0.25">
      <c r="A185" s="1">
        <v>28</v>
      </c>
      <c r="B185" s="1">
        <v>809</v>
      </c>
      <c r="C185" s="1" t="s">
        <v>481</v>
      </c>
      <c r="D185" s="1" t="s">
        <v>503</v>
      </c>
      <c r="E185" s="1" t="s">
        <v>504</v>
      </c>
    </row>
    <row r="186" spans="1:5" x14ac:dyDescent="0.25">
      <c r="A186" s="1">
        <v>28</v>
      </c>
      <c r="B186" s="1">
        <v>256</v>
      </c>
      <c r="C186" s="1" t="s">
        <v>481</v>
      </c>
      <c r="D186" s="1" t="s">
        <v>217</v>
      </c>
      <c r="E186" s="1" t="s">
        <v>505</v>
      </c>
    </row>
    <row r="187" spans="1:5" x14ac:dyDescent="0.25">
      <c r="A187" s="1">
        <v>28</v>
      </c>
      <c r="B187" s="1">
        <v>917</v>
      </c>
      <c r="C187" s="1" t="s">
        <v>481</v>
      </c>
      <c r="D187" s="1" t="s">
        <v>506</v>
      </c>
      <c r="E187" s="1" t="s">
        <v>507</v>
      </c>
    </row>
    <row r="188" spans="1:5" x14ac:dyDescent="0.25">
      <c r="A188" s="1">
        <v>28</v>
      </c>
      <c r="B188" s="1">
        <v>372</v>
      </c>
      <c r="C188" s="1" t="s">
        <v>481</v>
      </c>
      <c r="D188" s="1" t="s">
        <v>508</v>
      </c>
      <c r="E188" s="1" t="s">
        <v>509</v>
      </c>
    </row>
    <row r="189" spans="1:5" x14ac:dyDescent="0.25">
      <c r="A189" s="1">
        <v>28</v>
      </c>
      <c r="B189" s="1">
        <v>916</v>
      </c>
      <c r="C189" s="1" t="s">
        <v>481</v>
      </c>
      <c r="D189" s="1" t="s">
        <v>510</v>
      </c>
      <c r="E189" s="1" t="s">
        <v>511</v>
      </c>
    </row>
    <row r="190" spans="1:5" x14ac:dyDescent="0.25">
      <c r="A190" s="1">
        <v>28</v>
      </c>
      <c r="B190" s="1">
        <v>368</v>
      </c>
      <c r="C190" s="1" t="s">
        <v>481</v>
      </c>
      <c r="D190" s="1" t="s">
        <v>512</v>
      </c>
      <c r="E190" s="1" t="s">
        <v>513</v>
      </c>
    </row>
    <row r="191" spans="1:5" x14ac:dyDescent="0.25">
      <c r="A191" s="1">
        <v>28</v>
      </c>
      <c r="B191" s="1">
        <v>799</v>
      </c>
      <c r="C191" s="1" t="s">
        <v>481</v>
      </c>
      <c r="D191" s="1" t="s">
        <v>514</v>
      </c>
      <c r="E191" s="1" t="s">
        <v>515</v>
      </c>
    </row>
    <row r="192" spans="1:5" x14ac:dyDescent="0.25">
      <c r="A192" s="1">
        <v>28</v>
      </c>
      <c r="B192" s="1">
        <v>798</v>
      </c>
      <c r="C192" s="1" t="s">
        <v>481</v>
      </c>
      <c r="D192" s="1" t="s">
        <v>516</v>
      </c>
      <c r="E192" s="1" t="s">
        <v>517</v>
      </c>
    </row>
    <row r="193" spans="1:5" x14ac:dyDescent="0.25">
      <c r="A193" s="1">
        <v>28</v>
      </c>
      <c r="B193" s="1">
        <v>801</v>
      </c>
      <c r="C193" s="1" t="s">
        <v>481</v>
      </c>
      <c r="D193" s="1" t="s">
        <v>518</v>
      </c>
      <c r="E193" s="1" t="s">
        <v>519</v>
      </c>
    </row>
    <row r="194" spans="1:5" x14ac:dyDescent="0.25">
      <c r="A194" s="1">
        <v>28</v>
      </c>
      <c r="B194" s="1">
        <v>802</v>
      </c>
      <c r="C194" s="1" t="s">
        <v>481</v>
      </c>
      <c r="D194" s="1" t="s">
        <v>520</v>
      </c>
      <c r="E194" s="1" t="s">
        <v>521</v>
      </c>
    </row>
    <row r="195" spans="1:5" x14ac:dyDescent="0.25">
      <c r="A195" s="1">
        <v>28</v>
      </c>
      <c r="B195" s="1">
        <v>797</v>
      </c>
      <c r="C195" s="1" t="s">
        <v>481</v>
      </c>
      <c r="D195" s="1" t="s">
        <v>522</v>
      </c>
      <c r="E195" s="1" t="s">
        <v>523</v>
      </c>
    </row>
    <row r="196" spans="1:5" x14ac:dyDescent="0.25">
      <c r="A196" s="1">
        <v>28</v>
      </c>
      <c r="B196" s="1">
        <v>795</v>
      </c>
      <c r="C196" s="1" t="s">
        <v>481</v>
      </c>
      <c r="D196" s="1" t="s">
        <v>524</v>
      </c>
      <c r="E196" s="1" t="s">
        <v>525</v>
      </c>
    </row>
    <row r="197" spans="1:5" x14ac:dyDescent="0.25">
      <c r="A197" s="1">
        <v>28</v>
      </c>
      <c r="B197" s="1">
        <v>796</v>
      </c>
      <c r="C197" s="1" t="s">
        <v>481</v>
      </c>
      <c r="D197" s="1" t="s">
        <v>526</v>
      </c>
      <c r="E197" s="1" t="s">
        <v>527</v>
      </c>
    </row>
    <row r="198" spans="1:5" x14ac:dyDescent="0.25">
      <c r="A198" s="1">
        <v>28</v>
      </c>
      <c r="B198" s="1">
        <v>800</v>
      </c>
      <c r="C198" s="1" t="s">
        <v>481</v>
      </c>
      <c r="D198" s="1" t="s">
        <v>528</v>
      </c>
      <c r="E198" s="1" t="s">
        <v>529</v>
      </c>
    </row>
    <row r="199" spans="1:5" x14ac:dyDescent="0.25">
      <c r="A199" s="1">
        <v>28</v>
      </c>
      <c r="B199" s="1">
        <v>371</v>
      </c>
      <c r="C199" s="1" t="s">
        <v>481</v>
      </c>
      <c r="D199" s="1" t="s">
        <v>530</v>
      </c>
      <c r="E199" s="1" t="s">
        <v>531</v>
      </c>
    </row>
    <row r="200" spans="1:5" x14ac:dyDescent="0.25">
      <c r="A200" s="1">
        <v>28</v>
      </c>
      <c r="B200" s="1">
        <v>373</v>
      </c>
      <c r="C200" s="1" t="s">
        <v>481</v>
      </c>
      <c r="D200" s="1" t="s">
        <v>532</v>
      </c>
      <c r="E200" s="1" t="s">
        <v>533</v>
      </c>
    </row>
    <row r="201" spans="1:5" x14ac:dyDescent="0.25">
      <c r="A201" s="1">
        <v>28</v>
      </c>
      <c r="B201" s="1">
        <v>794</v>
      </c>
      <c r="C201" s="1" t="s">
        <v>481</v>
      </c>
      <c r="D201" s="1" t="s">
        <v>534</v>
      </c>
      <c r="E201" s="1" t="s">
        <v>535</v>
      </c>
    </row>
    <row r="202" spans="1:5" x14ac:dyDescent="0.25">
      <c r="A202" s="1">
        <v>121</v>
      </c>
      <c r="B202" s="1">
        <v>0</v>
      </c>
      <c r="C202" s="1" t="s">
        <v>536</v>
      </c>
      <c r="D202" s="1" t="s">
        <v>141</v>
      </c>
      <c r="E202" s="1" t="s">
        <v>537</v>
      </c>
    </row>
    <row r="203" spans="1:5" x14ac:dyDescent="0.25">
      <c r="A203" s="1">
        <v>121</v>
      </c>
      <c r="B203" s="1">
        <v>941</v>
      </c>
      <c r="C203" s="1" t="s">
        <v>536</v>
      </c>
      <c r="D203" s="1" t="s">
        <v>389</v>
      </c>
      <c r="E203" s="1" t="s">
        <v>538</v>
      </c>
    </row>
    <row r="204" spans="1:5" x14ac:dyDescent="0.25">
      <c r="A204" s="1">
        <v>121</v>
      </c>
      <c r="B204" s="1">
        <v>940</v>
      </c>
      <c r="C204" s="1" t="s">
        <v>536</v>
      </c>
      <c r="D204" s="1" t="s">
        <v>391</v>
      </c>
      <c r="E204" s="1" t="s">
        <v>539</v>
      </c>
    </row>
    <row r="205" spans="1:5" x14ac:dyDescent="0.25">
      <c r="A205" s="1">
        <v>121</v>
      </c>
      <c r="B205" s="1">
        <v>939</v>
      </c>
      <c r="C205" s="1" t="s">
        <v>536</v>
      </c>
      <c r="D205" s="1" t="s">
        <v>393</v>
      </c>
      <c r="E205" s="1" t="s">
        <v>540</v>
      </c>
    </row>
    <row r="206" spans="1:5" x14ac:dyDescent="0.25">
      <c r="A206" s="1">
        <v>121</v>
      </c>
      <c r="B206" s="1">
        <v>938</v>
      </c>
      <c r="C206" s="1" t="s">
        <v>536</v>
      </c>
      <c r="D206" s="1" t="s">
        <v>395</v>
      </c>
      <c r="E206" s="1" t="s">
        <v>541</v>
      </c>
    </row>
    <row r="207" spans="1:5" x14ac:dyDescent="0.25">
      <c r="A207" s="1">
        <v>121</v>
      </c>
      <c r="B207" s="1">
        <v>944</v>
      </c>
      <c r="C207" s="1" t="s">
        <v>536</v>
      </c>
      <c r="D207" s="1" t="s">
        <v>397</v>
      </c>
      <c r="E207" s="1" t="s">
        <v>542</v>
      </c>
    </row>
    <row r="208" spans="1:5" x14ac:dyDescent="0.25">
      <c r="A208" s="1">
        <v>121</v>
      </c>
      <c r="B208" s="1">
        <v>945</v>
      </c>
      <c r="C208" s="1" t="s">
        <v>536</v>
      </c>
      <c r="D208" s="1" t="s">
        <v>399</v>
      </c>
      <c r="E208" s="1" t="s">
        <v>543</v>
      </c>
    </row>
    <row r="209" spans="1:5" x14ac:dyDescent="0.25">
      <c r="A209" s="1">
        <v>121</v>
      </c>
      <c r="B209" s="1">
        <v>942</v>
      </c>
      <c r="C209" s="1" t="s">
        <v>536</v>
      </c>
      <c r="D209" s="1" t="s">
        <v>401</v>
      </c>
      <c r="E209" s="1" t="s">
        <v>544</v>
      </c>
    </row>
    <row r="210" spans="1:5" x14ac:dyDescent="0.25">
      <c r="A210" s="1">
        <v>121</v>
      </c>
      <c r="B210" s="1">
        <v>943</v>
      </c>
      <c r="C210" s="1" t="s">
        <v>536</v>
      </c>
      <c r="D210" s="1" t="s">
        <v>403</v>
      </c>
      <c r="E210" s="1" t="s">
        <v>545</v>
      </c>
    </row>
    <row r="211" spans="1:5" x14ac:dyDescent="0.25">
      <c r="A211" s="1">
        <v>121</v>
      </c>
      <c r="B211" s="1">
        <v>947</v>
      </c>
      <c r="C211" s="1" t="s">
        <v>536</v>
      </c>
      <c r="D211" s="1" t="s">
        <v>405</v>
      </c>
      <c r="E211" s="1" t="s">
        <v>546</v>
      </c>
    </row>
    <row r="212" spans="1:5" x14ac:dyDescent="0.25">
      <c r="A212" s="1">
        <v>121</v>
      </c>
      <c r="B212" s="1">
        <v>946</v>
      </c>
      <c r="C212" s="1" t="s">
        <v>536</v>
      </c>
      <c r="D212" s="1" t="s">
        <v>407</v>
      </c>
      <c r="E212" s="1" t="s">
        <v>547</v>
      </c>
    </row>
    <row r="213" spans="1:5" x14ac:dyDescent="0.25">
      <c r="A213" s="1">
        <v>123</v>
      </c>
      <c r="B213" s="1">
        <v>0</v>
      </c>
      <c r="C213" s="1" t="s">
        <v>548</v>
      </c>
      <c r="D213" s="1" t="s">
        <v>141</v>
      </c>
      <c r="E213" s="1" t="s">
        <v>549</v>
      </c>
    </row>
    <row r="214" spans="1:5" x14ac:dyDescent="0.25">
      <c r="A214" s="1">
        <v>123</v>
      </c>
      <c r="B214" s="1">
        <v>884</v>
      </c>
      <c r="C214" s="1" t="s">
        <v>548</v>
      </c>
      <c r="D214" s="1" t="s">
        <v>455</v>
      </c>
      <c r="E214" s="1" t="s">
        <v>550</v>
      </c>
    </row>
    <row r="215" spans="1:5" x14ac:dyDescent="0.25">
      <c r="A215" s="1">
        <v>123</v>
      </c>
      <c r="B215" s="1">
        <v>885</v>
      </c>
      <c r="C215" s="1" t="s">
        <v>548</v>
      </c>
      <c r="D215" s="1" t="s">
        <v>551</v>
      </c>
      <c r="E215" s="1" t="s">
        <v>552</v>
      </c>
    </row>
    <row r="216" spans="1:5" x14ac:dyDescent="0.25">
      <c r="A216" s="1">
        <v>123</v>
      </c>
      <c r="B216" s="1">
        <v>886</v>
      </c>
      <c r="C216" s="1" t="s">
        <v>548</v>
      </c>
      <c r="D216" s="1" t="s">
        <v>553</v>
      </c>
      <c r="E216" s="1" t="s">
        <v>554</v>
      </c>
    </row>
    <row r="217" spans="1:5" x14ac:dyDescent="0.25">
      <c r="A217" s="1">
        <v>123</v>
      </c>
      <c r="B217" s="1">
        <v>887</v>
      </c>
      <c r="C217" s="1" t="s">
        <v>548</v>
      </c>
      <c r="D217" s="1" t="s">
        <v>555</v>
      </c>
      <c r="E217" s="1" t="s">
        <v>556</v>
      </c>
    </row>
    <row r="218" spans="1:5" x14ac:dyDescent="0.25">
      <c r="A218" s="1">
        <v>125</v>
      </c>
      <c r="B218" s="1">
        <v>0</v>
      </c>
      <c r="C218" s="1" t="s">
        <v>557</v>
      </c>
      <c r="D218" s="1" t="s">
        <v>141</v>
      </c>
      <c r="E218" s="1" t="s">
        <v>558</v>
      </c>
    </row>
    <row r="219" spans="1:5" x14ac:dyDescent="0.25">
      <c r="A219" s="1">
        <v>125</v>
      </c>
      <c r="B219" s="1">
        <v>910</v>
      </c>
      <c r="C219" s="1" t="s">
        <v>557</v>
      </c>
      <c r="D219" s="1" t="s">
        <v>559</v>
      </c>
      <c r="E219" s="1" t="s">
        <v>560</v>
      </c>
    </row>
    <row r="220" spans="1:5" x14ac:dyDescent="0.25">
      <c r="A220" s="1">
        <v>125</v>
      </c>
      <c r="B220" s="1">
        <v>911</v>
      </c>
      <c r="C220" s="1" t="s">
        <v>557</v>
      </c>
      <c r="D220" s="1" t="s">
        <v>561</v>
      </c>
      <c r="E220" s="1" t="s">
        <v>562</v>
      </c>
    </row>
    <row r="221" spans="1:5" x14ac:dyDescent="0.25">
      <c r="A221" s="1">
        <v>125</v>
      </c>
      <c r="B221" s="1">
        <v>912</v>
      </c>
      <c r="C221" s="1" t="s">
        <v>557</v>
      </c>
      <c r="D221" s="1" t="s">
        <v>563</v>
      </c>
      <c r="E221" s="1" t="s">
        <v>564</v>
      </c>
    </row>
    <row r="222" spans="1:5" x14ac:dyDescent="0.25">
      <c r="A222" s="1">
        <v>125</v>
      </c>
      <c r="B222" s="1">
        <v>913</v>
      </c>
      <c r="C222" s="1" t="s">
        <v>557</v>
      </c>
      <c r="D222" s="1" t="s">
        <v>565</v>
      </c>
      <c r="E222" s="1" t="s">
        <v>566</v>
      </c>
    </row>
    <row r="223" spans="1:5" x14ac:dyDescent="0.25">
      <c r="A223" s="1">
        <v>125</v>
      </c>
      <c r="B223" s="1">
        <v>909</v>
      </c>
      <c r="C223" s="1" t="s">
        <v>557</v>
      </c>
      <c r="D223" s="1" t="s">
        <v>567</v>
      </c>
      <c r="E223" s="1" t="s">
        <v>568</v>
      </c>
    </row>
    <row r="224" spans="1:5" x14ac:dyDescent="0.25">
      <c r="A224" s="1">
        <v>125</v>
      </c>
      <c r="B224" s="1">
        <v>914</v>
      </c>
      <c r="C224" s="1" t="s">
        <v>557</v>
      </c>
      <c r="D224" s="1" t="s">
        <v>569</v>
      </c>
      <c r="E224" s="1" t="s">
        <v>570</v>
      </c>
    </row>
    <row r="225" spans="1:5" x14ac:dyDescent="0.25">
      <c r="A225" s="1">
        <v>125</v>
      </c>
      <c r="B225" s="1">
        <v>915</v>
      </c>
      <c r="C225" s="1" t="s">
        <v>557</v>
      </c>
      <c r="D225" s="1" t="s">
        <v>571</v>
      </c>
      <c r="E225" s="1" t="s">
        <v>572</v>
      </c>
    </row>
    <row r="226" spans="1:5" x14ac:dyDescent="0.25">
      <c r="A226" s="1">
        <v>29</v>
      </c>
      <c r="B226" s="1">
        <v>0</v>
      </c>
      <c r="C226" s="1" t="s">
        <v>573</v>
      </c>
      <c r="D226" s="1" t="s">
        <v>141</v>
      </c>
      <c r="E226" s="1" t="s">
        <v>574</v>
      </c>
    </row>
    <row r="227" spans="1:5" x14ac:dyDescent="0.25">
      <c r="A227" s="1">
        <v>29</v>
      </c>
      <c r="B227" s="1">
        <v>897</v>
      </c>
      <c r="C227" s="1" t="s">
        <v>573</v>
      </c>
      <c r="D227" s="1" t="s">
        <v>575</v>
      </c>
      <c r="E227" s="1" t="s">
        <v>576</v>
      </c>
    </row>
    <row r="228" spans="1:5" x14ac:dyDescent="0.25">
      <c r="A228" s="1">
        <v>29</v>
      </c>
      <c r="B228" s="1">
        <v>65</v>
      </c>
      <c r="C228" s="1" t="s">
        <v>573</v>
      </c>
      <c r="D228" s="1" t="s">
        <v>323</v>
      </c>
      <c r="E228" s="1" t="s">
        <v>577</v>
      </c>
    </row>
    <row r="229" spans="1:5" x14ac:dyDescent="0.25">
      <c r="A229" s="1">
        <v>29</v>
      </c>
      <c r="B229" s="1">
        <v>898</v>
      </c>
      <c r="C229" s="1" t="s">
        <v>573</v>
      </c>
      <c r="D229" s="1" t="s">
        <v>578</v>
      </c>
      <c r="E229" s="1" t="s">
        <v>579</v>
      </c>
    </row>
    <row r="230" spans="1:5" x14ac:dyDescent="0.25">
      <c r="A230" s="1">
        <v>29</v>
      </c>
      <c r="B230" s="1">
        <v>896</v>
      </c>
      <c r="C230" s="1" t="s">
        <v>573</v>
      </c>
      <c r="D230" s="1" t="s">
        <v>580</v>
      </c>
      <c r="E230" s="1" t="s">
        <v>581</v>
      </c>
    </row>
    <row r="231" spans="1:5" x14ac:dyDescent="0.25">
      <c r="A231" s="1">
        <v>30</v>
      </c>
      <c r="B231" s="1">
        <v>0</v>
      </c>
      <c r="C231" s="1" t="s">
        <v>582</v>
      </c>
      <c r="D231" s="1" t="s">
        <v>141</v>
      </c>
      <c r="E231" s="1" t="s">
        <v>583</v>
      </c>
    </row>
    <row r="232" spans="1:5" x14ac:dyDescent="0.25">
      <c r="A232" s="1">
        <v>31</v>
      </c>
      <c r="B232" s="1">
        <v>0</v>
      </c>
      <c r="C232" s="1" t="s">
        <v>584</v>
      </c>
      <c r="D232" s="1" t="s">
        <v>141</v>
      </c>
      <c r="E232" s="1" t="s">
        <v>585</v>
      </c>
    </row>
    <row r="233" spans="1:5" x14ac:dyDescent="0.25">
      <c r="A233" s="1">
        <v>31</v>
      </c>
      <c r="B233" s="1">
        <v>708</v>
      </c>
      <c r="C233" s="1" t="s">
        <v>584</v>
      </c>
      <c r="D233" s="1" t="s">
        <v>586</v>
      </c>
      <c r="E233" s="1" t="s">
        <v>587</v>
      </c>
    </row>
    <row r="234" spans="1:5" x14ac:dyDescent="0.25">
      <c r="A234" s="1">
        <v>31</v>
      </c>
      <c r="B234" s="1">
        <v>709</v>
      </c>
      <c r="C234" s="1" t="s">
        <v>584</v>
      </c>
      <c r="D234" s="1" t="s">
        <v>588</v>
      </c>
      <c r="E234" s="1" t="s">
        <v>589</v>
      </c>
    </row>
    <row r="235" spans="1:5" x14ac:dyDescent="0.25">
      <c r="A235" s="1">
        <v>31</v>
      </c>
      <c r="B235" s="1">
        <v>710</v>
      </c>
      <c r="C235" s="1" t="s">
        <v>584</v>
      </c>
      <c r="D235" s="1" t="s">
        <v>590</v>
      </c>
      <c r="E235" s="1" t="s">
        <v>591</v>
      </c>
    </row>
    <row r="236" spans="1:5" x14ac:dyDescent="0.25">
      <c r="A236" s="1">
        <v>31</v>
      </c>
      <c r="B236" s="1">
        <v>711</v>
      </c>
      <c r="C236" s="1" t="s">
        <v>584</v>
      </c>
      <c r="D236" s="1" t="s">
        <v>592</v>
      </c>
      <c r="E236" s="1" t="s">
        <v>593</v>
      </c>
    </row>
    <row r="237" spans="1:5" x14ac:dyDescent="0.25">
      <c r="A237" s="1">
        <v>31</v>
      </c>
      <c r="B237" s="1">
        <v>765</v>
      </c>
      <c r="C237" s="1" t="s">
        <v>584</v>
      </c>
      <c r="D237" s="1" t="s">
        <v>207</v>
      </c>
      <c r="E237" s="1" t="s">
        <v>594</v>
      </c>
    </row>
    <row r="238" spans="1:5" x14ac:dyDescent="0.25">
      <c r="A238" s="1">
        <v>31</v>
      </c>
      <c r="B238" s="1">
        <v>712</v>
      </c>
      <c r="C238" s="1" t="s">
        <v>584</v>
      </c>
      <c r="D238" s="1" t="s">
        <v>595</v>
      </c>
      <c r="E238" s="1" t="s">
        <v>596</v>
      </c>
    </row>
    <row r="239" spans="1:5" x14ac:dyDescent="0.25">
      <c r="A239" s="1">
        <v>31</v>
      </c>
      <c r="B239" s="1">
        <v>714</v>
      </c>
      <c r="C239" s="1" t="s">
        <v>584</v>
      </c>
      <c r="D239" s="1" t="s">
        <v>597</v>
      </c>
      <c r="E239" s="1" t="s">
        <v>598</v>
      </c>
    </row>
    <row r="240" spans="1:5" x14ac:dyDescent="0.25">
      <c r="A240" s="1">
        <v>31</v>
      </c>
      <c r="B240" s="1">
        <v>715</v>
      </c>
      <c r="C240" s="1" t="s">
        <v>584</v>
      </c>
      <c r="D240" s="1" t="s">
        <v>599</v>
      </c>
      <c r="E240" s="1" t="s">
        <v>600</v>
      </c>
    </row>
    <row r="241" spans="1:5" x14ac:dyDescent="0.25">
      <c r="A241" s="1">
        <v>31</v>
      </c>
      <c r="B241" s="1">
        <v>716</v>
      </c>
      <c r="C241" s="1" t="s">
        <v>584</v>
      </c>
      <c r="D241" s="1" t="s">
        <v>601</v>
      </c>
      <c r="E241" s="1" t="s">
        <v>602</v>
      </c>
    </row>
    <row r="242" spans="1:5" x14ac:dyDescent="0.25">
      <c r="A242" s="1">
        <v>31</v>
      </c>
      <c r="B242" s="1">
        <v>717</v>
      </c>
      <c r="C242" s="1" t="s">
        <v>584</v>
      </c>
      <c r="D242" s="1" t="s">
        <v>603</v>
      </c>
      <c r="E242" s="1" t="s">
        <v>604</v>
      </c>
    </row>
    <row r="243" spans="1:5" x14ac:dyDescent="0.25">
      <c r="A243" s="1">
        <v>31</v>
      </c>
      <c r="B243" s="1">
        <v>719</v>
      </c>
      <c r="C243" s="1" t="s">
        <v>584</v>
      </c>
      <c r="D243" s="1" t="s">
        <v>605</v>
      </c>
      <c r="E243" s="1" t="s">
        <v>606</v>
      </c>
    </row>
    <row r="244" spans="1:5" x14ac:dyDescent="0.25">
      <c r="A244" s="1">
        <v>31</v>
      </c>
      <c r="B244" s="1">
        <v>722</v>
      </c>
      <c r="C244" s="1" t="s">
        <v>584</v>
      </c>
      <c r="D244" s="1" t="s">
        <v>607</v>
      </c>
      <c r="E244" s="1" t="s">
        <v>608</v>
      </c>
    </row>
    <row r="245" spans="1:5" x14ac:dyDescent="0.25">
      <c r="A245" s="1">
        <v>31</v>
      </c>
      <c r="B245" s="1">
        <v>720</v>
      </c>
      <c r="C245" s="1" t="s">
        <v>584</v>
      </c>
      <c r="D245" s="1" t="s">
        <v>609</v>
      </c>
      <c r="E245" s="1" t="s">
        <v>610</v>
      </c>
    </row>
    <row r="246" spans="1:5" x14ac:dyDescent="0.25">
      <c r="A246" s="1">
        <v>31</v>
      </c>
      <c r="B246" s="1">
        <v>721</v>
      </c>
      <c r="C246" s="1" t="s">
        <v>584</v>
      </c>
      <c r="D246" s="1" t="s">
        <v>611</v>
      </c>
      <c r="E246" s="1" t="s">
        <v>612</v>
      </c>
    </row>
    <row r="247" spans="1:5" x14ac:dyDescent="0.25">
      <c r="A247" s="1">
        <v>31</v>
      </c>
      <c r="B247" s="1">
        <v>723</v>
      </c>
      <c r="C247" s="1" t="s">
        <v>584</v>
      </c>
      <c r="D247" s="1" t="s">
        <v>613</v>
      </c>
      <c r="E247" s="1" t="s">
        <v>614</v>
      </c>
    </row>
    <row r="248" spans="1:5" x14ac:dyDescent="0.25">
      <c r="A248" s="1">
        <v>31</v>
      </c>
      <c r="B248" s="1">
        <v>724</v>
      </c>
      <c r="C248" s="1" t="s">
        <v>584</v>
      </c>
      <c r="D248" s="1" t="s">
        <v>615</v>
      </c>
      <c r="E248" s="1" t="s">
        <v>616</v>
      </c>
    </row>
    <row r="249" spans="1:5" x14ac:dyDescent="0.25">
      <c r="A249" s="1">
        <v>31</v>
      </c>
      <c r="B249" s="1">
        <v>718</v>
      </c>
      <c r="C249" s="1" t="s">
        <v>584</v>
      </c>
      <c r="D249" s="1" t="s">
        <v>617</v>
      </c>
      <c r="E249" s="1" t="s">
        <v>618</v>
      </c>
    </row>
    <row r="250" spans="1:5" x14ac:dyDescent="0.25">
      <c r="A250" s="1">
        <v>31</v>
      </c>
      <c r="B250" s="1">
        <v>725</v>
      </c>
      <c r="C250" s="1" t="s">
        <v>584</v>
      </c>
      <c r="D250" s="1" t="s">
        <v>619</v>
      </c>
      <c r="E250" s="1" t="s">
        <v>620</v>
      </c>
    </row>
    <row r="251" spans="1:5" x14ac:dyDescent="0.25">
      <c r="A251" s="1">
        <v>31</v>
      </c>
      <c r="B251" s="1">
        <v>791</v>
      </c>
      <c r="C251" s="1" t="s">
        <v>584</v>
      </c>
      <c r="D251" s="1" t="s">
        <v>621</v>
      </c>
      <c r="E251" s="1" t="s">
        <v>622</v>
      </c>
    </row>
    <row r="252" spans="1:5" x14ac:dyDescent="0.25">
      <c r="A252" s="1">
        <v>31</v>
      </c>
      <c r="B252" s="1">
        <v>792</v>
      </c>
      <c r="C252" s="1" t="s">
        <v>584</v>
      </c>
      <c r="D252" s="1" t="s">
        <v>623</v>
      </c>
      <c r="E252" s="1" t="s">
        <v>624</v>
      </c>
    </row>
    <row r="253" spans="1:5" x14ac:dyDescent="0.25">
      <c r="A253" s="1">
        <v>31</v>
      </c>
      <c r="B253" s="1">
        <v>111</v>
      </c>
      <c r="C253" s="1" t="s">
        <v>584</v>
      </c>
      <c r="D253" s="1" t="s">
        <v>471</v>
      </c>
      <c r="E253" s="1" t="s">
        <v>625</v>
      </c>
    </row>
    <row r="254" spans="1:5" x14ac:dyDescent="0.25">
      <c r="A254" s="1">
        <v>31</v>
      </c>
      <c r="B254" s="1">
        <v>108</v>
      </c>
      <c r="C254" s="1" t="s">
        <v>584</v>
      </c>
      <c r="D254" s="1" t="s">
        <v>626</v>
      </c>
      <c r="E254" s="1" t="s">
        <v>627</v>
      </c>
    </row>
    <row r="255" spans="1:5" x14ac:dyDescent="0.25">
      <c r="A255" s="1">
        <v>31</v>
      </c>
      <c r="B255" s="1">
        <v>147</v>
      </c>
      <c r="C255" s="1" t="s">
        <v>584</v>
      </c>
      <c r="D255" s="1" t="s">
        <v>628</v>
      </c>
      <c r="E255" s="1" t="s">
        <v>629</v>
      </c>
    </row>
    <row r="256" spans="1:5" x14ac:dyDescent="0.25">
      <c r="A256" s="1">
        <v>31</v>
      </c>
      <c r="B256" s="1">
        <v>883</v>
      </c>
      <c r="C256" s="1" t="s">
        <v>584</v>
      </c>
      <c r="D256" s="1" t="s">
        <v>630</v>
      </c>
      <c r="E256" s="1" t="s">
        <v>631</v>
      </c>
    </row>
    <row r="257" spans="1:5" x14ac:dyDescent="0.25">
      <c r="A257" s="1">
        <v>31</v>
      </c>
      <c r="B257" s="1">
        <v>726</v>
      </c>
      <c r="C257" s="1" t="s">
        <v>584</v>
      </c>
      <c r="D257" s="1" t="s">
        <v>632</v>
      </c>
      <c r="E257" s="1" t="s">
        <v>633</v>
      </c>
    </row>
    <row r="258" spans="1:5" x14ac:dyDescent="0.25">
      <c r="A258" s="1">
        <v>31</v>
      </c>
      <c r="B258" s="1">
        <v>110</v>
      </c>
      <c r="C258" s="1" t="s">
        <v>584</v>
      </c>
      <c r="D258" s="1" t="s">
        <v>634</v>
      </c>
      <c r="E258" s="1" t="s">
        <v>635</v>
      </c>
    </row>
    <row r="259" spans="1:5" x14ac:dyDescent="0.25">
      <c r="A259" s="1">
        <v>31</v>
      </c>
      <c r="B259" s="1">
        <v>727</v>
      </c>
      <c r="C259" s="1" t="s">
        <v>584</v>
      </c>
      <c r="D259" s="1" t="s">
        <v>636</v>
      </c>
      <c r="E259" s="1" t="s">
        <v>637</v>
      </c>
    </row>
    <row r="260" spans="1:5" x14ac:dyDescent="0.25">
      <c r="A260" s="1">
        <v>31</v>
      </c>
      <c r="B260" s="1">
        <v>882</v>
      </c>
      <c r="C260" s="1" t="s">
        <v>584</v>
      </c>
      <c r="D260" s="1" t="s">
        <v>638</v>
      </c>
      <c r="E260" s="1" t="s">
        <v>639</v>
      </c>
    </row>
    <row r="261" spans="1:5" x14ac:dyDescent="0.25">
      <c r="A261" s="1">
        <v>31</v>
      </c>
      <c r="B261" s="1">
        <v>728</v>
      </c>
      <c r="C261" s="1" t="s">
        <v>584</v>
      </c>
      <c r="D261" s="1" t="s">
        <v>640</v>
      </c>
      <c r="E261" s="1" t="s">
        <v>641</v>
      </c>
    </row>
    <row r="262" spans="1:5" x14ac:dyDescent="0.25">
      <c r="A262" s="1">
        <v>31</v>
      </c>
      <c r="B262" s="1">
        <v>729</v>
      </c>
      <c r="C262" s="1" t="s">
        <v>584</v>
      </c>
      <c r="D262" s="1" t="s">
        <v>642</v>
      </c>
      <c r="E262" s="1" t="s">
        <v>643</v>
      </c>
    </row>
    <row r="263" spans="1:5" x14ac:dyDescent="0.25">
      <c r="A263" s="1">
        <v>31</v>
      </c>
      <c r="B263" s="1">
        <v>731</v>
      </c>
      <c r="C263" s="1" t="s">
        <v>584</v>
      </c>
      <c r="D263" s="1" t="s">
        <v>644</v>
      </c>
      <c r="E263" s="1" t="s">
        <v>645</v>
      </c>
    </row>
    <row r="264" spans="1:5" x14ac:dyDescent="0.25">
      <c r="A264" s="1">
        <v>31</v>
      </c>
      <c r="B264" s="1">
        <v>730</v>
      </c>
      <c r="C264" s="1" t="s">
        <v>584</v>
      </c>
      <c r="D264" s="1" t="s">
        <v>646</v>
      </c>
      <c r="E264" s="1" t="s">
        <v>647</v>
      </c>
    </row>
    <row r="265" spans="1:5" x14ac:dyDescent="0.25">
      <c r="A265" s="1">
        <v>31</v>
      </c>
      <c r="B265" s="1">
        <v>153</v>
      </c>
      <c r="C265" s="1" t="s">
        <v>584</v>
      </c>
      <c r="D265" s="1" t="s">
        <v>648</v>
      </c>
      <c r="E265" s="1" t="s">
        <v>649</v>
      </c>
    </row>
    <row r="266" spans="1:5" x14ac:dyDescent="0.25">
      <c r="A266" s="1">
        <v>32</v>
      </c>
      <c r="B266" s="1">
        <v>0</v>
      </c>
      <c r="C266" s="1" t="s">
        <v>650</v>
      </c>
      <c r="D266" s="1" t="s">
        <v>141</v>
      </c>
      <c r="E266" s="1" t="s">
        <v>651</v>
      </c>
    </row>
    <row r="267" spans="1:5" x14ac:dyDescent="0.25">
      <c r="A267" s="1">
        <v>131</v>
      </c>
      <c r="B267" s="1">
        <v>0</v>
      </c>
      <c r="C267" s="1" t="s">
        <v>652</v>
      </c>
      <c r="D267" s="1" t="s">
        <v>141</v>
      </c>
      <c r="E267" s="1" t="s">
        <v>653</v>
      </c>
    </row>
    <row r="268" spans="1:5" x14ac:dyDescent="0.25">
      <c r="A268" s="1">
        <v>139</v>
      </c>
      <c r="B268" s="1">
        <v>0</v>
      </c>
      <c r="C268" s="1" t="s">
        <v>654</v>
      </c>
      <c r="D268" s="1" t="s">
        <v>141</v>
      </c>
      <c r="E268" s="1" t="s">
        <v>655</v>
      </c>
    </row>
    <row r="269" spans="1:5" x14ac:dyDescent="0.25">
      <c r="A269" s="1">
        <v>34</v>
      </c>
      <c r="B269" s="1">
        <v>386</v>
      </c>
      <c r="C269" s="1" t="s">
        <v>656</v>
      </c>
      <c r="D269" s="1" t="s">
        <v>657</v>
      </c>
      <c r="E269" s="1" t="s">
        <v>658</v>
      </c>
    </row>
    <row r="270" spans="1:5" x14ac:dyDescent="0.25">
      <c r="A270" s="1">
        <v>34</v>
      </c>
      <c r="B270" s="1">
        <v>0</v>
      </c>
      <c r="C270" s="1" t="s">
        <v>656</v>
      </c>
      <c r="D270" s="1" t="s">
        <v>141</v>
      </c>
      <c r="E270" s="1" t="s">
        <v>659</v>
      </c>
    </row>
    <row r="271" spans="1:5" x14ac:dyDescent="0.25">
      <c r="A271" s="1">
        <v>34</v>
      </c>
      <c r="B271" s="1">
        <v>864</v>
      </c>
      <c r="C271" s="1" t="s">
        <v>656</v>
      </c>
      <c r="D271" s="1" t="s">
        <v>660</v>
      </c>
      <c r="E271" s="1" t="s">
        <v>661</v>
      </c>
    </row>
    <row r="272" spans="1:5" x14ac:dyDescent="0.25">
      <c r="A272" s="1">
        <v>34</v>
      </c>
      <c r="B272" s="1">
        <v>184</v>
      </c>
      <c r="C272" s="1" t="s">
        <v>656</v>
      </c>
      <c r="D272" s="1" t="s">
        <v>662</v>
      </c>
      <c r="E272" s="1" t="s">
        <v>663</v>
      </c>
    </row>
    <row r="273" spans="1:5" x14ac:dyDescent="0.25">
      <c r="A273" s="1">
        <v>34</v>
      </c>
      <c r="B273" s="1">
        <v>862</v>
      </c>
      <c r="C273" s="1" t="s">
        <v>656</v>
      </c>
      <c r="D273" s="1" t="s">
        <v>664</v>
      </c>
      <c r="E273" s="1" t="s">
        <v>665</v>
      </c>
    </row>
    <row r="274" spans="1:5" x14ac:dyDescent="0.25">
      <c r="A274" s="1">
        <v>34</v>
      </c>
      <c r="B274" s="1">
        <v>865</v>
      </c>
      <c r="C274" s="1" t="s">
        <v>656</v>
      </c>
      <c r="D274" s="1" t="s">
        <v>666</v>
      </c>
      <c r="E274" s="1" t="s">
        <v>667</v>
      </c>
    </row>
    <row r="275" spans="1:5" x14ac:dyDescent="0.25">
      <c r="A275" s="1">
        <v>34</v>
      </c>
      <c r="B275" s="1">
        <v>860</v>
      </c>
      <c r="C275" s="1" t="s">
        <v>656</v>
      </c>
      <c r="D275" s="1" t="s">
        <v>668</v>
      </c>
      <c r="E275" s="1" t="s">
        <v>669</v>
      </c>
    </row>
    <row r="276" spans="1:5" x14ac:dyDescent="0.25">
      <c r="A276" s="1">
        <v>34</v>
      </c>
      <c r="B276" s="1">
        <v>857</v>
      </c>
      <c r="C276" s="1" t="s">
        <v>656</v>
      </c>
      <c r="D276" s="1" t="s">
        <v>670</v>
      </c>
      <c r="E276" s="1" t="s">
        <v>671</v>
      </c>
    </row>
    <row r="277" spans="1:5" x14ac:dyDescent="0.25">
      <c r="A277" s="1">
        <v>34</v>
      </c>
      <c r="B277" s="1">
        <v>858</v>
      </c>
      <c r="C277" s="1" t="s">
        <v>656</v>
      </c>
      <c r="D277" s="1" t="s">
        <v>672</v>
      </c>
      <c r="E277" s="1" t="s">
        <v>673</v>
      </c>
    </row>
    <row r="278" spans="1:5" x14ac:dyDescent="0.25">
      <c r="A278" s="1">
        <v>34</v>
      </c>
      <c r="B278" s="1">
        <v>859</v>
      </c>
      <c r="C278" s="1" t="s">
        <v>656</v>
      </c>
      <c r="D278" s="1" t="s">
        <v>674</v>
      </c>
      <c r="E278" s="1" t="s">
        <v>675</v>
      </c>
    </row>
    <row r="279" spans="1:5" x14ac:dyDescent="0.25">
      <c r="A279" s="1">
        <v>34</v>
      </c>
      <c r="B279" s="1">
        <v>856</v>
      </c>
      <c r="C279" s="1" t="s">
        <v>656</v>
      </c>
      <c r="D279" s="1" t="s">
        <v>676</v>
      </c>
      <c r="E279" s="1" t="s">
        <v>677</v>
      </c>
    </row>
    <row r="280" spans="1:5" x14ac:dyDescent="0.25">
      <c r="A280" s="1">
        <v>34</v>
      </c>
      <c r="B280" s="1">
        <v>881</v>
      </c>
      <c r="C280" s="1" t="s">
        <v>656</v>
      </c>
      <c r="D280" s="1" t="s">
        <v>678</v>
      </c>
      <c r="E280" s="1" t="s">
        <v>679</v>
      </c>
    </row>
    <row r="281" spans="1:5" x14ac:dyDescent="0.25">
      <c r="A281" s="1">
        <v>34</v>
      </c>
      <c r="B281" s="1">
        <v>934</v>
      </c>
      <c r="C281" s="1" t="s">
        <v>656</v>
      </c>
      <c r="D281" s="1" t="s">
        <v>307</v>
      </c>
      <c r="E281" s="1" t="s">
        <v>680</v>
      </c>
    </row>
    <row r="282" spans="1:5" x14ac:dyDescent="0.25">
      <c r="A282" s="1">
        <v>34</v>
      </c>
      <c r="B282" s="1">
        <v>948</v>
      </c>
      <c r="C282" s="1" t="s">
        <v>656</v>
      </c>
      <c r="D282" s="1" t="s">
        <v>681</v>
      </c>
      <c r="E282" s="1" t="s">
        <v>682</v>
      </c>
    </row>
    <row r="283" spans="1:5" x14ac:dyDescent="0.25">
      <c r="A283" s="1">
        <v>108</v>
      </c>
      <c r="B283" s="1">
        <v>0</v>
      </c>
      <c r="C283" s="1" t="s">
        <v>683</v>
      </c>
      <c r="D283" s="1" t="s">
        <v>141</v>
      </c>
      <c r="E283" s="1" t="s">
        <v>684</v>
      </c>
    </row>
    <row r="284" spans="1:5" x14ac:dyDescent="0.25">
      <c r="A284" s="1">
        <v>117</v>
      </c>
      <c r="B284" s="1">
        <v>0</v>
      </c>
      <c r="C284" s="1" t="s">
        <v>685</v>
      </c>
      <c r="D284" s="1" t="s">
        <v>141</v>
      </c>
      <c r="E284" s="1" t="s">
        <v>686</v>
      </c>
    </row>
    <row r="285" spans="1:5" x14ac:dyDescent="0.25">
      <c r="A285" s="1">
        <v>117</v>
      </c>
      <c r="B285" s="1">
        <v>873</v>
      </c>
      <c r="C285" s="1" t="s">
        <v>685</v>
      </c>
      <c r="D285" s="1" t="s">
        <v>687</v>
      </c>
      <c r="E285" s="1" t="s">
        <v>688</v>
      </c>
    </row>
    <row r="286" spans="1:5" x14ac:dyDescent="0.25">
      <c r="A286" s="1">
        <v>117</v>
      </c>
      <c r="B286" s="1">
        <v>200</v>
      </c>
      <c r="C286" s="1" t="s">
        <v>685</v>
      </c>
      <c r="D286" s="1" t="s">
        <v>689</v>
      </c>
      <c r="E286" s="1" t="s">
        <v>690</v>
      </c>
    </row>
    <row r="287" spans="1:5" x14ac:dyDescent="0.25">
      <c r="A287" s="1">
        <v>117</v>
      </c>
      <c r="B287" s="1">
        <v>217</v>
      </c>
      <c r="C287" s="1" t="s">
        <v>685</v>
      </c>
      <c r="D287" s="1" t="s">
        <v>691</v>
      </c>
      <c r="E287" s="1" t="s">
        <v>692</v>
      </c>
    </row>
    <row r="288" spans="1:5" x14ac:dyDescent="0.25">
      <c r="A288" s="1">
        <v>117</v>
      </c>
      <c r="B288" s="1">
        <v>875</v>
      </c>
      <c r="C288" s="1" t="s">
        <v>685</v>
      </c>
      <c r="D288" s="1" t="s">
        <v>693</v>
      </c>
      <c r="E288" s="1" t="s">
        <v>694</v>
      </c>
    </row>
    <row r="289" spans="1:5" x14ac:dyDescent="0.25">
      <c r="A289" s="1">
        <v>117</v>
      </c>
      <c r="B289" s="1">
        <v>224</v>
      </c>
      <c r="C289" s="1" t="s">
        <v>685</v>
      </c>
      <c r="D289" s="1" t="s">
        <v>695</v>
      </c>
      <c r="E289" s="1" t="s">
        <v>696</v>
      </c>
    </row>
    <row r="290" spans="1:5" x14ac:dyDescent="0.25">
      <c r="A290" s="1">
        <v>117</v>
      </c>
      <c r="B290" s="1">
        <v>874</v>
      </c>
      <c r="C290" s="1" t="s">
        <v>685</v>
      </c>
      <c r="D290" s="1" t="s">
        <v>697</v>
      </c>
      <c r="E290" s="1" t="s">
        <v>698</v>
      </c>
    </row>
    <row r="291" spans="1:5" x14ac:dyDescent="0.25">
      <c r="A291" s="1">
        <v>122</v>
      </c>
      <c r="B291" s="1">
        <v>0</v>
      </c>
      <c r="C291" s="1" t="s">
        <v>699</v>
      </c>
      <c r="D291" s="1" t="s">
        <v>141</v>
      </c>
      <c r="E291" s="1" t="s">
        <v>700</v>
      </c>
    </row>
    <row r="292" spans="1:5" x14ac:dyDescent="0.25">
      <c r="A292" s="1">
        <v>122</v>
      </c>
      <c r="B292" s="1">
        <v>889</v>
      </c>
      <c r="C292" s="1" t="s">
        <v>699</v>
      </c>
      <c r="D292" s="1" t="s">
        <v>701</v>
      </c>
      <c r="E292" s="1" t="s">
        <v>702</v>
      </c>
    </row>
    <row r="293" spans="1:5" x14ac:dyDescent="0.25">
      <c r="A293" s="1">
        <v>122</v>
      </c>
      <c r="B293" s="1">
        <v>890</v>
      </c>
      <c r="C293" s="1" t="s">
        <v>699</v>
      </c>
      <c r="D293" s="1" t="s">
        <v>703</v>
      </c>
      <c r="E293" s="1" t="s">
        <v>704</v>
      </c>
    </row>
    <row r="294" spans="1:5" x14ac:dyDescent="0.25">
      <c r="A294" s="1">
        <v>122</v>
      </c>
      <c r="B294" s="1">
        <v>891</v>
      </c>
      <c r="C294" s="1" t="s">
        <v>699</v>
      </c>
      <c r="D294" s="1" t="s">
        <v>705</v>
      </c>
      <c r="E294" s="1" t="s">
        <v>706</v>
      </c>
    </row>
    <row r="295" spans="1:5" x14ac:dyDescent="0.25">
      <c r="A295" s="1">
        <v>122</v>
      </c>
      <c r="B295" s="1">
        <v>892</v>
      </c>
      <c r="C295" s="1" t="s">
        <v>699</v>
      </c>
      <c r="D295" s="1" t="s">
        <v>707</v>
      </c>
      <c r="E295" s="1" t="s">
        <v>708</v>
      </c>
    </row>
    <row r="296" spans="1:5" x14ac:dyDescent="0.25">
      <c r="A296" s="1">
        <v>37</v>
      </c>
      <c r="B296" s="1">
        <v>0</v>
      </c>
      <c r="C296" s="1" t="s">
        <v>709</v>
      </c>
      <c r="D296" s="1" t="s">
        <v>141</v>
      </c>
      <c r="E296" s="1" t="s">
        <v>710</v>
      </c>
    </row>
    <row r="297" spans="1:5" x14ac:dyDescent="0.25">
      <c r="A297" s="1">
        <v>37</v>
      </c>
      <c r="B297" s="1">
        <v>894</v>
      </c>
      <c r="C297" s="1" t="s">
        <v>709</v>
      </c>
      <c r="D297" s="1" t="s">
        <v>711</v>
      </c>
      <c r="E297" s="1" t="s">
        <v>712</v>
      </c>
    </row>
    <row r="298" spans="1:5" x14ac:dyDescent="0.25">
      <c r="A298" s="1">
        <v>37</v>
      </c>
      <c r="B298" s="1">
        <v>933</v>
      </c>
      <c r="C298" s="1" t="s">
        <v>709</v>
      </c>
      <c r="D298" s="1" t="s">
        <v>713</v>
      </c>
      <c r="E298" s="1" t="s">
        <v>714</v>
      </c>
    </row>
    <row r="299" spans="1:5" x14ac:dyDescent="0.25">
      <c r="A299" s="1">
        <v>37</v>
      </c>
      <c r="B299" s="1">
        <v>870</v>
      </c>
      <c r="C299" s="1" t="s">
        <v>709</v>
      </c>
      <c r="D299" s="1" t="s">
        <v>715</v>
      </c>
      <c r="E299" s="1" t="s">
        <v>716</v>
      </c>
    </row>
    <row r="300" spans="1:5" x14ac:dyDescent="0.25">
      <c r="A300" s="1">
        <v>37</v>
      </c>
      <c r="B300" s="1">
        <v>895</v>
      </c>
      <c r="C300" s="1" t="s">
        <v>709</v>
      </c>
      <c r="D300" s="1" t="s">
        <v>717</v>
      </c>
      <c r="E300" s="1" t="s">
        <v>718</v>
      </c>
    </row>
    <row r="301" spans="1:5" x14ac:dyDescent="0.25">
      <c r="A301" s="1">
        <v>37</v>
      </c>
      <c r="B301" s="1">
        <v>872</v>
      </c>
      <c r="C301" s="1" t="s">
        <v>709</v>
      </c>
      <c r="D301" s="1" t="s">
        <v>719</v>
      </c>
      <c r="E301" s="1" t="s">
        <v>720</v>
      </c>
    </row>
    <row r="302" spans="1:5" x14ac:dyDescent="0.25">
      <c r="A302" s="1">
        <v>137</v>
      </c>
      <c r="B302" s="1">
        <v>0</v>
      </c>
      <c r="C302" s="1" t="s">
        <v>721</v>
      </c>
      <c r="D302" s="1" t="s">
        <v>141</v>
      </c>
      <c r="E302" s="1" t="s">
        <v>722</v>
      </c>
    </row>
    <row r="303" spans="1:5" x14ac:dyDescent="0.25">
      <c r="A303" s="1">
        <v>137</v>
      </c>
      <c r="B303" s="1">
        <v>958</v>
      </c>
      <c r="C303" s="1" t="s">
        <v>721</v>
      </c>
      <c r="D303" s="1" t="s">
        <v>723</v>
      </c>
      <c r="E303" s="1" t="s">
        <v>724</v>
      </c>
    </row>
    <row r="304" spans="1:5" x14ac:dyDescent="0.25">
      <c r="A304" s="1">
        <v>137</v>
      </c>
      <c r="B304" s="1">
        <v>959</v>
      </c>
      <c r="C304" s="1" t="s">
        <v>721</v>
      </c>
      <c r="D304" s="1" t="s">
        <v>725</v>
      </c>
      <c r="E304" s="1" t="s">
        <v>726</v>
      </c>
    </row>
    <row r="305" spans="1:5" x14ac:dyDescent="0.25">
      <c r="A305" s="1">
        <v>137</v>
      </c>
      <c r="B305" s="1">
        <v>963</v>
      </c>
      <c r="C305" s="1" t="s">
        <v>721</v>
      </c>
      <c r="D305" s="1" t="s">
        <v>727</v>
      </c>
      <c r="E305" s="1" t="s">
        <v>728</v>
      </c>
    </row>
    <row r="306" spans="1:5" x14ac:dyDescent="0.25">
      <c r="A306" s="1">
        <v>137</v>
      </c>
      <c r="B306" s="1">
        <v>744</v>
      </c>
      <c r="C306" s="1" t="s">
        <v>721</v>
      </c>
      <c r="D306" s="1" t="s">
        <v>175</v>
      </c>
      <c r="E306" s="1" t="s">
        <v>729</v>
      </c>
    </row>
    <row r="307" spans="1:5" x14ac:dyDescent="0.25">
      <c r="A307" s="1">
        <v>137</v>
      </c>
      <c r="B307" s="1">
        <v>962</v>
      </c>
      <c r="C307" s="1" t="s">
        <v>721</v>
      </c>
      <c r="D307" s="1" t="s">
        <v>730</v>
      </c>
      <c r="E307" s="1" t="s">
        <v>731</v>
      </c>
    </row>
    <row r="308" spans="1:5" x14ac:dyDescent="0.25">
      <c r="A308" s="1">
        <v>137</v>
      </c>
      <c r="B308" s="1">
        <v>960</v>
      </c>
      <c r="C308" s="1" t="s">
        <v>721</v>
      </c>
      <c r="D308" s="1" t="s">
        <v>732</v>
      </c>
      <c r="E308" s="1" t="s">
        <v>733</v>
      </c>
    </row>
    <row r="309" spans="1:5" x14ac:dyDescent="0.25">
      <c r="A309" s="1">
        <v>38</v>
      </c>
      <c r="B309" s="1">
        <v>0</v>
      </c>
      <c r="C309" s="1" t="s">
        <v>734</v>
      </c>
      <c r="D309" s="1" t="s">
        <v>141</v>
      </c>
      <c r="E309" s="1" t="s">
        <v>735</v>
      </c>
    </row>
    <row r="310" spans="1:5" x14ac:dyDescent="0.25">
      <c r="A310" s="1">
        <v>39</v>
      </c>
      <c r="B310" s="1">
        <v>0</v>
      </c>
      <c r="C310" s="1" t="s">
        <v>736</v>
      </c>
      <c r="D310" s="1" t="s">
        <v>141</v>
      </c>
      <c r="E310" s="1" t="s">
        <v>737</v>
      </c>
    </row>
    <row r="311" spans="1:5" x14ac:dyDescent="0.25">
      <c r="A311" s="1">
        <v>40</v>
      </c>
      <c r="B311" s="1">
        <v>0</v>
      </c>
      <c r="C311" s="1" t="s">
        <v>738</v>
      </c>
      <c r="D311" s="1" t="s">
        <v>141</v>
      </c>
      <c r="E311" s="1" t="s">
        <v>739</v>
      </c>
    </row>
    <row r="312" spans="1:5" x14ac:dyDescent="0.25">
      <c r="A312" s="1">
        <v>40</v>
      </c>
      <c r="B312" s="1">
        <v>878</v>
      </c>
      <c r="C312" s="1" t="s">
        <v>738</v>
      </c>
      <c r="D312" s="1" t="s">
        <v>740</v>
      </c>
      <c r="E312" s="1" t="s">
        <v>741</v>
      </c>
    </row>
    <row r="313" spans="1:5" x14ac:dyDescent="0.25">
      <c r="A313" s="1">
        <v>40</v>
      </c>
      <c r="B313" s="1">
        <v>200</v>
      </c>
      <c r="C313" s="1" t="s">
        <v>738</v>
      </c>
      <c r="D313" s="1" t="s">
        <v>689</v>
      </c>
      <c r="E313" s="1" t="s">
        <v>742</v>
      </c>
    </row>
    <row r="314" spans="1:5" x14ac:dyDescent="0.25">
      <c r="A314" s="1">
        <v>40</v>
      </c>
      <c r="B314" s="1">
        <v>219</v>
      </c>
      <c r="C314" s="1" t="s">
        <v>738</v>
      </c>
      <c r="D314" s="1" t="s">
        <v>743</v>
      </c>
      <c r="E314" s="1" t="s">
        <v>744</v>
      </c>
    </row>
    <row r="315" spans="1:5" x14ac:dyDescent="0.25">
      <c r="A315" s="1">
        <v>40</v>
      </c>
      <c r="B315" s="1">
        <v>224</v>
      </c>
      <c r="C315" s="1" t="s">
        <v>738</v>
      </c>
      <c r="D315" s="1" t="s">
        <v>695</v>
      </c>
      <c r="E315" s="1" t="s">
        <v>745</v>
      </c>
    </row>
    <row r="316" spans="1:5" x14ac:dyDescent="0.25">
      <c r="A316" s="1">
        <v>40</v>
      </c>
      <c r="B316" s="1">
        <v>876</v>
      </c>
      <c r="C316" s="1" t="s">
        <v>738</v>
      </c>
      <c r="D316" s="1" t="s">
        <v>746</v>
      </c>
      <c r="E316" s="1" t="s">
        <v>747</v>
      </c>
    </row>
    <row r="317" spans="1:5" x14ac:dyDescent="0.25">
      <c r="A317" s="1">
        <v>40</v>
      </c>
      <c r="B317" s="1">
        <v>877</v>
      </c>
      <c r="C317" s="1" t="s">
        <v>738</v>
      </c>
      <c r="D317" s="1" t="s">
        <v>748</v>
      </c>
      <c r="E317" s="1" t="s">
        <v>749</v>
      </c>
    </row>
    <row r="318" spans="1:5" x14ac:dyDescent="0.25">
      <c r="A318" s="1">
        <v>41</v>
      </c>
      <c r="B318" s="1">
        <v>0</v>
      </c>
      <c r="C318" s="1" t="s">
        <v>750</v>
      </c>
      <c r="D318" s="1" t="s">
        <v>141</v>
      </c>
      <c r="E318" s="1" t="s">
        <v>751</v>
      </c>
    </row>
    <row r="319" spans="1:5" x14ac:dyDescent="0.25">
      <c r="A319" s="1">
        <v>41</v>
      </c>
      <c r="B319" s="1">
        <v>955</v>
      </c>
      <c r="C319" s="1" t="s">
        <v>750</v>
      </c>
      <c r="D319" s="1" t="s">
        <v>752</v>
      </c>
      <c r="E319" s="1" t="s">
        <v>753</v>
      </c>
    </row>
    <row r="320" spans="1:5" x14ac:dyDescent="0.25">
      <c r="A320" s="1">
        <v>41</v>
      </c>
      <c r="B320" s="1">
        <v>954</v>
      </c>
      <c r="C320" s="1" t="s">
        <v>750</v>
      </c>
      <c r="D320" s="1" t="s">
        <v>754</v>
      </c>
      <c r="E320" s="1" t="s">
        <v>755</v>
      </c>
    </row>
    <row r="321" spans="1:5" x14ac:dyDescent="0.25">
      <c r="A321" s="1">
        <v>36</v>
      </c>
      <c r="B321" s="1">
        <v>0</v>
      </c>
      <c r="C321" s="1" t="s">
        <v>756</v>
      </c>
      <c r="D321" s="1" t="s">
        <v>141</v>
      </c>
      <c r="E321" s="1" t="s">
        <v>757</v>
      </c>
    </row>
    <row r="322" spans="1:5" x14ac:dyDescent="0.25">
      <c r="A322" s="1">
        <v>36</v>
      </c>
      <c r="B322" s="1">
        <v>36</v>
      </c>
      <c r="C322" s="1" t="s">
        <v>756</v>
      </c>
      <c r="D322" s="1" t="s">
        <v>758</v>
      </c>
      <c r="E322" s="1" t="s">
        <v>759</v>
      </c>
    </row>
    <row r="323" spans="1:5" x14ac:dyDescent="0.25">
      <c r="A323" s="1">
        <v>36</v>
      </c>
      <c r="B323" s="1">
        <v>733</v>
      </c>
      <c r="C323" s="1" t="s">
        <v>756</v>
      </c>
      <c r="D323" s="1" t="s">
        <v>760</v>
      </c>
      <c r="E323" s="1" t="s">
        <v>761</v>
      </c>
    </row>
    <row r="324" spans="1:5" x14ac:dyDescent="0.25">
      <c r="A324" s="1">
        <v>36</v>
      </c>
      <c r="B324" s="1">
        <v>813</v>
      </c>
      <c r="C324" s="1" t="s">
        <v>756</v>
      </c>
      <c r="D324" s="1" t="s">
        <v>762</v>
      </c>
      <c r="E324" s="1" t="s">
        <v>763</v>
      </c>
    </row>
    <row r="325" spans="1:5" x14ac:dyDescent="0.25">
      <c r="A325" s="1">
        <v>119</v>
      </c>
      <c r="B325" s="1">
        <v>0</v>
      </c>
      <c r="C325" s="1" t="s">
        <v>764</v>
      </c>
      <c r="D325" s="1" t="s">
        <v>141</v>
      </c>
      <c r="E325" s="1" t="s">
        <v>765</v>
      </c>
    </row>
    <row r="326" spans="1:5" x14ac:dyDescent="0.25">
      <c r="A326" s="1">
        <v>119</v>
      </c>
      <c r="B326" s="1">
        <v>821</v>
      </c>
      <c r="C326" s="1" t="s">
        <v>764</v>
      </c>
      <c r="D326" s="1" t="s">
        <v>766</v>
      </c>
      <c r="E326" s="1" t="s">
        <v>767</v>
      </c>
    </row>
    <row r="327" spans="1:5" x14ac:dyDescent="0.25">
      <c r="A327" s="1">
        <v>119</v>
      </c>
      <c r="B327" s="1">
        <v>823</v>
      </c>
      <c r="C327" s="1" t="s">
        <v>764</v>
      </c>
      <c r="D327" s="1" t="s">
        <v>768</v>
      </c>
      <c r="E327" s="1" t="s">
        <v>769</v>
      </c>
    </row>
    <row r="328" spans="1:5" x14ac:dyDescent="0.25">
      <c r="A328" s="1">
        <v>119</v>
      </c>
      <c r="B328" s="1">
        <v>819</v>
      </c>
      <c r="C328" s="1" t="s">
        <v>764</v>
      </c>
      <c r="D328" s="1" t="s">
        <v>770</v>
      </c>
      <c r="E328" s="1" t="s">
        <v>771</v>
      </c>
    </row>
    <row r="329" spans="1:5" x14ac:dyDescent="0.25">
      <c r="A329" s="1">
        <v>119</v>
      </c>
      <c r="B329" s="1">
        <v>820</v>
      </c>
      <c r="C329" s="1" t="s">
        <v>764</v>
      </c>
      <c r="D329" s="1" t="s">
        <v>772</v>
      </c>
      <c r="E329" s="1" t="s">
        <v>773</v>
      </c>
    </row>
    <row r="330" spans="1:5" x14ac:dyDescent="0.25">
      <c r="A330" s="1">
        <v>119</v>
      </c>
      <c r="B330" s="1">
        <v>822</v>
      </c>
      <c r="C330" s="1" t="s">
        <v>764</v>
      </c>
      <c r="D330" s="1" t="s">
        <v>774</v>
      </c>
      <c r="E330" s="1" t="s">
        <v>775</v>
      </c>
    </row>
    <row r="331" spans="1:5" x14ac:dyDescent="0.25">
      <c r="A331" s="1">
        <v>44</v>
      </c>
      <c r="B331" s="1">
        <v>179</v>
      </c>
      <c r="C331" s="1" t="s">
        <v>776</v>
      </c>
      <c r="D331" s="1" t="s">
        <v>777</v>
      </c>
      <c r="E331" s="1" t="s">
        <v>778</v>
      </c>
    </row>
    <row r="332" spans="1:5" x14ac:dyDescent="0.25">
      <c r="A332" s="1">
        <v>44</v>
      </c>
      <c r="B332" s="1">
        <v>180</v>
      </c>
      <c r="C332" s="1" t="s">
        <v>776</v>
      </c>
      <c r="D332" s="1" t="s">
        <v>779</v>
      </c>
      <c r="E332" s="1" t="s">
        <v>780</v>
      </c>
    </row>
    <row r="333" spans="1:5" x14ac:dyDescent="0.25">
      <c r="A333" s="1">
        <v>44</v>
      </c>
      <c r="B333" s="1">
        <v>178</v>
      </c>
      <c r="C333" s="1" t="s">
        <v>776</v>
      </c>
      <c r="D333" s="1" t="s">
        <v>781</v>
      </c>
      <c r="E333" s="1" t="s">
        <v>782</v>
      </c>
    </row>
    <row r="334" spans="1:5" x14ac:dyDescent="0.25">
      <c r="A334" s="1">
        <v>44</v>
      </c>
      <c r="B334" s="1">
        <v>181</v>
      </c>
      <c r="C334" s="1" t="s">
        <v>776</v>
      </c>
      <c r="D334" s="1" t="s">
        <v>783</v>
      </c>
      <c r="E334" s="1" t="s">
        <v>784</v>
      </c>
    </row>
    <row r="335" spans="1:5" x14ac:dyDescent="0.25">
      <c r="A335" s="1">
        <v>44</v>
      </c>
      <c r="B335" s="1">
        <v>701</v>
      </c>
      <c r="C335" s="1" t="s">
        <v>776</v>
      </c>
      <c r="D335" s="1" t="s">
        <v>785</v>
      </c>
      <c r="E335" s="1" t="s">
        <v>786</v>
      </c>
    </row>
    <row r="336" spans="1:5" x14ac:dyDescent="0.25">
      <c r="A336" s="1">
        <v>103</v>
      </c>
      <c r="B336" s="1">
        <v>705</v>
      </c>
      <c r="C336" s="1" t="s">
        <v>787</v>
      </c>
      <c r="D336" s="1" t="s">
        <v>788</v>
      </c>
      <c r="E336" s="1" t="s">
        <v>789</v>
      </c>
    </row>
    <row r="337" spans="1:5" x14ac:dyDescent="0.25">
      <c r="A337" s="1">
        <v>103</v>
      </c>
      <c r="B337" s="1">
        <v>703</v>
      </c>
      <c r="C337" s="1" t="s">
        <v>787</v>
      </c>
      <c r="D337" s="1" t="s">
        <v>790</v>
      </c>
      <c r="E337" s="1" t="s">
        <v>791</v>
      </c>
    </row>
    <row r="338" spans="1:5" x14ac:dyDescent="0.25">
      <c r="A338" s="1">
        <v>103</v>
      </c>
      <c r="B338" s="1">
        <v>702</v>
      </c>
      <c r="C338" s="1" t="s">
        <v>787</v>
      </c>
      <c r="D338" s="1" t="s">
        <v>792</v>
      </c>
      <c r="E338" s="1" t="s">
        <v>793</v>
      </c>
    </row>
    <row r="339" spans="1:5" x14ac:dyDescent="0.25">
      <c r="A339" s="1">
        <v>103</v>
      </c>
      <c r="B339" s="1">
        <v>732</v>
      </c>
      <c r="C339" s="1" t="s">
        <v>787</v>
      </c>
      <c r="D339" s="1" t="s">
        <v>794</v>
      </c>
      <c r="E339" s="1" t="s">
        <v>795</v>
      </c>
    </row>
    <row r="340" spans="1:5" x14ac:dyDescent="0.25">
      <c r="A340" s="1">
        <v>103</v>
      </c>
      <c r="B340" s="1">
        <v>147</v>
      </c>
      <c r="C340" s="1" t="s">
        <v>787</v>
      </c>
      <c r="D340" s="1" t="s">
        <v>628</v>
      </c>
      <c r="E340" s="1" t="s">
        <v>796</v>
      </c>
    </row>
    <row r="341" spans="1:5" x14ac:dyDescent="0.25">
      <c r="A341" s="1">
        <v>103</v>
      </c>
      <c r="B341" s="1">
        <v>704</v>
      </c>
      <c r="C341" s="1" t="s">
        <v>787</v>
      </c>
      <c r="D341" s="1" t="s">
        <v>797</v>
      </c>
      <c r="E341" s="1" t="s">
        <v>798</v>
      </c>
    </row>
    <row r="342" spans="1:5" x14ac:dyDescent="0.25">
      <c r="A342" s="1">
        <v>109</v>
      </c>
      <c r="B342" s="1">
        <v>0</v>
      </c>
      <c r="C342" s="1" t="s">
        <v>799</v>
      </c>
      <c r="D342" s="1" t="s">
        <v>141</v>
      </c>
      <c r="E342" s="1" t="s">
        <v>800</v>
      </c>
    </row>
    <row r="343" spans="1:5" x14ac:dyDescent="0.25">
      <c r="A343" s="1">
        <v>45</v>
      </c>
      <c r="B343" s="1">
        <v>0</v>
      </c>
      <c r="C343" s="1" t="s">
        <v>801</v>
      </c>
      <c r="D343" s="1" t="s">
        <v>141</v>
      </c>
      <c r="E343" s="1" t="s">
        <v>802</v>
      </c>
    </row>
    <row r="344" spans="1:5" x14ac:dyDescent="0.25">
      <c r="A344" s="1">
        <v>45</v>
      </c>
      <c r="B344" s="1">
        <v>183</v>
      </c>
      <c r="C344" s="1" t="s">
        <v>801</v>
      </c>
      <c r="D344" s="1" t="s">
        <v>803</v>
      </c>
      <c r="E344" s="1" t="s">
        <v>804</v>
      </c>
    </row>
    <row r="345" spans="1:5" x14ac:dyDescent="0.25">
      <c r="A345" s="1">
        <v>45</v>
      </c>
      <c r="B345" s="1">
        <v>184</v>
      </c>
      <c r="C345" s="1" t="s">
        <v>801</v>
      </c>
      <c r="D345" s="1" t="s">
        <v>662</v>
      </c>
      <c r="E345" s="1" t="s">
        <v>805</v>
      </c>
    </row>
    <row r="346" spans="1:5" x14ac:dyDescent="0.25">
      <c r="A346" s="1">
        <v>45</v>
      </c>
      <c r="B346" s="1">
        <v>185</v>
      </c>
      <c r="C346" s="1" t="s">
        <v>801</v>
      </c>
      <c r="D346" s="1" t="s">
        <v>806</v>
      </c>
      <c r="E346" s="1" t="s">
        <v>807</v>
      </c>
    </row>
    <row r="347" spans="1:5" x14ac:dyDescent="0.25">
      <c r="A347" s="1">
        <v>45</v>
      </c>
      <c r="B347" s="1">
        <v>186</v>
      </c>
      <c r="C347" s="1" t="s">
        <v>801</v>
      </c>
      <c r="D347" s="1" t="s">
        <v>808</v>
      </c>
      <c r="E347" s="1" t="s">
        <v>809</v>
      </c>
    </row>
    <row r="348" spans="1:5" x14ac:dyDescent="0.25">
      <c r="A348" s="1">
        <v>45</v>
      </c>
      <c r="B348" s="1">
        <v>187</v>
      </c>
      <c r="C348" s="1" t="s">
        <v>801</v>
      </c>
      <c r="D348" s="1" t="s">
        <v>810</v>
      </c>
      <c r="E348" s="1" t="s">
        <v>811</v>
      </c>
    </row>
    <row r="349" spans="1:5" x14ac:dyDescent="0.25">
      <c r="A349" s="1">
        <v>45</v>
      </c>
      <c r="B349" s="1">
        <v>188</v>
      </c>
      <c r="C349" s="1" t="s">
        <v>801</v>
      </c>
      <c r="D349" s="1" t="s">
        <v>812</v>
      </c>
      <c r="E349" s="1" t="s">
        <v>813</v>
      </c>
    </row>
    <row r="350" spans="1:5" x14ac:dyDescent="0.25">
      <c r="A350" s="1">
        <v>45</v>
      </c>
      <c r="B350" s="1">
        <v>189</v>
      </c>
      <c r="C350" s="1" t="s">
        <v>801</v>
      </c>
      <c r="D350" s="1" t="s">
        <v>814</v>
      </c>
      <c r="E350" s="1" t="s">
        <v>815</v>
      </c>
    </row>
    <row r="351" spans="1:5" x14ac:dyDescent="0.25">
      <c r="A351" s="1">
        <v>45</v>
      </c>
      <c r="B351" s="1">
        <v>192</v>
      </c>
      <c r="C351" s="1" t="s">
        <v>801</v>
      </c>
      <c r="D351" s="1" t="s">
        <v>816</v>
      </c>
      <c r="E351" s="1" t="s">
        <v>817</v>
      </c>
    </row>
    <row r="352" spans="1:5" x14ac:dyDescent="0.25">
      <c r="A352" s="1">
        <v>45</v>
      </c>
      <c r="B352" s="1">
        <v>191</v>
      </c>
      <c r="C352" s="1" t="s">
        <v>801</v>
      </c>
      <c r="D352" s="1" t="s">
        <v>818</v>
      </c>
      <c r="E352" s="1" t="s">
        <v>819</v>
      </c>
    </row>
    <row r="353" spans="1:5" x14ac:dyDescent="0.25">
      <c r="A353" s="1">
        <v>45</v>
      </c>
      <c r="B353" s="1">
        <v>190</v>
      </c>
      <c r="C353" s="1" t="s">
        <v>801</v>
      </c>
      <c r="D353" s="1" t="s">
        <v>820</v>
      </c>
      <c r="E353" s="1" t="s">
        <v>821</v>
      </c>
    </row>
    <row r="354" spans="1:5" x14ac:dyDescent="0.25">
      <c r="A354" s="1">
        <v>45</v>
      </c>
      <c r="B354" s="1">
        <v>375</v>
      </c>
      <c r="C354" s="1" t="s">
        <v>801</v>
      </c>
      <c r="D354" s="1" t="s">
        <v>822</v>
      </c>
      <c r="E354" s="1" t="s">
        <v>823</v>
      </c>
    </row>
    <row r="355" spans="1:5" x14ac:dyDescent="0.25">
      <c r="A355" s="1">
        <v>45</v>
      </c>
      <c r="B355" s="1">
        <v>194</v>
      </c>
      <c r="C355" s="1" t="s">
        <v>801</v>
      </c>
      <c r="D355" s="1" t="s">
        <v>824</v>
      </c>
      <c r="E355" s="1" t="s">
        <v>825</v>
      </c>
    </row>
    <row r="356" spans="1:5" x14ac:dyDescent="0.25">
      <c r="A356" s="1">
        <v>45</v>
      </c>
      <c r="B356" s="1">
        <v>195</v>
      </c>
      <c r="C356" s="1" t="s">
        <v>801</v>
      </c>
      <c r="D356" s="1" t="s">
        <v>826</v>
      </c>
      <c r="E356" s="1" t="s">
        <v>827</v>
      </c>
    </row>
    <row r="357" spans="1:5" x14ac:dyDescent="0.25">
      <c r="A357" s="1">
        <v>45</v>
      </c>
      <c r="B357" s="1">
        <v>196</v>
      </c>
      <c r="C357" s="1" t="s">
        <v>801</v>
      </c>
      <c r="D357" s="1" t="s">
        <v>828</v>
      </c>
      <c r="E357" s="1" t="s">
        <v>829</v>
      </c>
    </row>
    <row r="358" spans="1:5" x14ac:dyDescent="0.25">
      <c r="A358" s="1">
        <v>45</v>
      </c>
      <c r="B358" s="1">
        <v>197</v>
      </c>
      <c r="C358" s="1" t="s">
        <v>801</v>
      </c>
      <c r="D358" s="1" t="s">
        <v>830</v>
      </c>
      <c r="E358" s="1" t="s">
        <v>831</v>
      </c>
    </row>
    <row r="359" spans="1:5" x14ac:dyDescent="0.25">
      <c r="A359" s="1">
        <v>45</v>
      </c>
      <c r="B359" s="1">
        <v>198</v>
      </c>
      <c r="C359" s="1" t="s">
        <v>801</v>
      </c>
      <c r="D359" s="1" t="s">
        <v>832</v>
      </c>
      <c r="E359" s="1" t="s">
        <v>833</v>
      </c>
    </row>
    <row r="360" spans="1:5" x14ac:dyDescent="0.25">
      <c r="A360" s="1">
        <v>45</v>
      </c>
      <c r="B360" s="1">
        <v>199</v>
      </c>
      <c r="C360" s="1" t="s">
        <v>801</v>
      </c>
      <c r="D360" s="1" t="s">
        <v>834</v>
      </c>
      <c r="E360" s="1" t="s">
        <v>835</v>
      </c>
    </row>
    <row r="361" spans="1:5" x14ac:dyDescent="0.25">
      <c r="A361" s="1">
        <v>45</v>
      </c>
      <c r="B361" s="1">
        <v>200</v>
      </c>
      <c r="C361" s="1" t="s">
        <v>801</v>
      </c>
      <c r="D361" s="1" t="s">
        <v>689</v>
      </c>
      <c r="E361" s="1" t="s">
        <v>836</v>
      </c>
    </row>
    <row r="362" spans="1:5" x14ac:dyDescent="0.25">
      <c r="A362" s="1">
        <v>45</v>
      </c>
      <c r="B362" s="1">
        <v>202</v>
      </c>
      <c r="C362" s="1" t="s">
        <v>801</v>
      </c>
      <c r="D362" s="1" t="s">
        <v>837</v>
      </c>
      <c r="E362" s="1" t="s">
        <v>838</v>
      </c>
    </row>
    <row r="363" spans="1:5" x14ac:dyDescent="0.25">
      <c r="A363" s="1">
        <v>45</v>
      </c>
      <c r="B363" s="1">
        <v>376</v>
      </c>
      <c r="C363" s="1" t="s">
        <v>801</v>
      </c>
      <c r="D363" s="1" t="s">
        <v>839</v>
      </c>
      <c r="E363" s="1" t="s">
        <v>840</v>
      </c>
    </row>
    <row r="364" spans="1:5" x14ac:dyDescent="0.25">
      <c r="A364" s="1">
        <v>45</v>
      </c>
      <c r="B364" s="1">
        <v>203</v>
      </c>
      <c r="C364" s="1" t="s">
        <v>801</v>
      </c>
      <c r="D364" s="1" t="s">
        <v>841</v>
      </c>
      <c r="E364" s="1" t="s">
        <v>842</v>
      </c>
    </row>
    <row r="365" spans="1:5" x14ac:dyDescent="0.25">
      <c r="A365" s="1">
        <v>45</v>
      </c>
      <c r="B365" s="1">
        <v>207</v>
      </c>
      <c r="C365" s="1" t="s">
        <v>801</v>
      </c>
      <c r="D365" s="1" t="s">
        <v>843</v>
      </c>
      <c r="E365" s="1" t="s">
        <v>844</v>
      </c>
    </row>
    <row r="366" spans="1:5" x14ac:dyDescent="0.25">
      <c r="A366" s="1">
        <v>45</v>
      </c>
      <c r="B366" s="1">
        <v>205</v>
      </c>
      <c r="C366" s="1" t="s">
        <v>801</v>
      </c>
      <c r="D366" s="1" t="s">
        <v>845</v>
      </c>
      <c r="E366" s="1" t="s">
        <v>846</v>
      </c>
    </row>
    <row r="367" spans="1:5" x14ac:dyDescent="0.25">
      <c r="A367" s="1">
        <v>45</v>
      </c>
      <c r="B367" s="1">
        <v>206</v>
      </c>
      <c r="C367" s="1" t="s">
        <v>801</v>
      </c>
      <c r="D367" s="1" t="s">
        <v>847</v>
      </c>
      <c r="E367" s="1" t="s">
        <v>848</v>
      </c>
    </row>
    <row r="368" spans="1:5" x14ac:dyDescent="0.25">
      <c r="A368" s="1">
        <v>45</v>
      </c>
      <c r="B368" s="1">
        <v>204</v>
      </c>
      <c r="C368" s="1" t="s">
        <v>801</v>
      </c>
      <c r="D368" s="1" t="s">
        <v>849</v>
      </c>
      <c r="E368" s="1" t="s">
        <v>850</v>
      </c>
    </row>
    <row r="369" spans="1:5" x14ac:dyDescent="0.25">
      <c r="A369" s="1">
        <v>45</v>
      </c>
      <c r="B369" s="1">
        <v>359</v>
      </c>
      <c r="C369" s="1" t="s">
        <v>801</v>
      </c>
      <c r="D369" s="1" t="s">
        <v>851</v>
      </c>
      <c r="E369" s="1" t="s">
        <v>852</v>
      </c>
    </row>
    <row r="370" spans="1:5" x14ac:dyDescent="0.25">
      <c r="A370" s="1">
        <v>45</v>
      </c>
      <c r="B370" s="1">
        <v>208</v>
      </c>
      <c r="C370" s="1" t="s">
        <v>801</v>
      </c>
      <c r="D370" s="1" t="s">
        <v>853</v>
      </c>
      <c r="E370" s="1" t="s">
        <v>854</v>
      </c>
    </row>
    <row r="371" spans="1:5" x14ac:dyDescent="0.25">
      <c r="A371" s="1">
        <v>45</v>
      </c>
      <c r="B371" s="1">
        <v>209</v>
      </c>
      <c r="C371" s="1" t="s">
        <v>801</v>
      </c>
      <c r="D371" s="1" t="s">
        <v>855</v>
      </c>
      <c r="E371" s="1" t="s">
        <v>856</v>
      </c>
    </row>
    <row r="372" spans="1:5" x14ac:dyDescent="0.25">
      <c r="A372" s="1">
        <v>45</v>
      </c>
      <c r="B372" s="1">
        <v>210</v>
      </c>
      <c r="C372" s="1" t="s">
        <v>801</v>
      </c>
      <c r="D372" s="1" t="s">
        <v>857</v>
      </c>
      <c r="E372" s="1" t="s">
        <v>858</v>
      </c>
    </row>
    <row r="373" spans="1:5" x14ac:dyDescent="0.25">
      <c r="A373" s="1">
        <v>45</v>
      </c>
      <c r="B373" s="1">
        <v>211</v>
      </c>
      <c r="C373" s="1" t="s">
        <v>801</v>
      </c>
      <c r="D373" s="1" t="s">
        <v>859</v>
      </c>
      <c r="E373" s="1" t="s">
        <v>860</v>
      </c>
    </row>
    <row r="374" spans="1:5" x14ac:dyDescent="0.25">
      <c r="A374" s="1">
        <v>45</v>
      </c>
      <c r="B374" s="1">
        <v>212</v>
      </c>
      <c r="C374" s="1" t="s">
        <v>801</v>
      </c>
      <c r="D374" s="1" t="s">
        <v>861</v>
      </c>
      <c r="E374" s="1" t="s">
        <v>862</v>
      </c>
    </row>
    <row r="375" spans="1:5" x14ac:dyDescent="0.25">
      <c r="A375" s="1">
        <v>45</v>
      </c>
      <c r="B375" s="1">
        <v>213</v>
      </c>
      <c r="C375" s="1" t="s">
        <v>801</v>
      </c>
      <c r="D375" s="1" t="s">
        <v>863</v>
      </c>
      <c r="E375" s="1" t="s">
        <v>864</v>
      </c>
    </row>
    <row r="376" spans="1:5" x14ac:dyDescent="0.25">
      <c r="A376" s="1">
        <v>45</v>
      </c>
      <c r="B376" s="1">
        <v>214</v>
      </c>
      <c r="C376" s="1" t="s">
        <v>801</v>
      </c>
      <c r="D376" s="1" t="s">
        <v>865</v>
      </c>
      <c r="E376" s="1" t="s">
        <v>866</v>
      </c>
    </row>
    <row r="377" spans="1:5" x14ac:dyDescent="0.25">
      <c r="A377" s="1">
        <v>45</v>
      </c>
      <c r="B377" s="1">
        <v>215</v>
      </c>
      <c r="C377" s="1" t="s">
        <v>801</v>
      </c>
      <c r="D377" s="1" t="s">
        <v>867</v>
      </c>
      <c r="E377" s="1" t="s">
        <v>868</v>
      </c>
    </row>
    <row r="378" spans="1:5" x14ac:dyDescent="0.25">
      <c r="A378" s="1">
        <v>45</v>
      </c>
      <c r="B378" s="1">
        <v>216</v>
      </c>
      <c r="C378" s="1" t="s">
        <v>801</v>
      </c>
      <c r="D378" s="1" t="s">
        <v>869</v>
      </c>
      <c r="E378" s="1" t="s">
        <v>870</v>
      </c>
    </row>
    <row r="379" spans="1:5" x14ac:dyDescent="0.25">
      <c r="A379" s="1">
        <v>45</v>
      </c>
      <c r="B379" s="1">
        <v>217</v>
      </c>
      <c r="C379" s="1" t="s">
        <v>801</v>
      </c>
      <c r="D379" s="1" t="s">
        <v>691</v>
      </c>
      <c r="E379" s="1" t="s">
        <v>871</v>
      </c>
    </row>
    <row r="380" spans="1:5" x14ac:dyDescent="0.25">
      <c r="A380" s="1">
        <v>45</v>
      </c>
      <c r="B380" s="1">
        <v>218</v>
      </c>
      <c r="C380" s="1" t="s">
        <v>801</v>
      </c>
      <c r="D380" s="1" t="s">
        <v>872</v>
      </c>
      <c r="E380" s="1" t="s">
        <v>873</v>
      </c>
    </row>
    <row r="381" spans="1:5" x14ac:dyDescent="0.25">
      <c r="A381" s="1">
        <v>45</v>
      </c>
      <c r="B381" s="1">
        <v>219</v>
      </c>
      <c r="C381" s="1" t="s">
        <v>801</v>
      </c>
      <c r="D381" s="1" t="s">
        <v>743</v>
      </c>
      <c r="E381" s="1" t="s">
        <v>874</v>
      </c>
    </row>
    <row r="382" spans="1:5" x14ac:dyDescent="0.25">
      <c r="A382" s="1">
        <v>45</v>
      </c>
      <c r="B382" s="1">
        <v>360</v>
      </c>
      <c r="C382" s="1" t="s">
        <v>801</v>
      </c>
      <c r="D382" s="1" t="s">
        <v>875</v>
      </c>
      <c r="E382" s="1" t="s">
        <v>876</v>
      </c>
    </row>
    <row r="383" spans="1:5" x14ac:dyDescent="0.25">
      <c r="A383" s="1">
        <v>45</v>
      </c>
      <c r="B383" s="1">
        <v>220</v>
      </c>
      <c r="C383" s="1" t="s">
        <v>801</v>
      </c>
      <c r="D383" s="1" t="s">
        <v>877</v>
      </c>
      <c r="E383" s="1" t="s">
        <v>878</v>
      </c>
    </row>
    <row r="384" spans="1:5" x14ac:dyDescent="0.25">
      <c r="A384" s="1">
        <v>45</v>
      </c>
      <c r="B384" s="1">
        <v>221</v>
      </c>
      <c r="C384" s="1" t="s">
        <v>801</v>
      </c>
      <c r="D384" s="1" t="s">
        <v>879</v>
      </c>
      <c r="E384" s="1" t="s">
        <v>880</v>
      </c>
    </row>
    <row r="385" spans="1:5" x14ac:dyDescent="0.25">
      <c r="A385" s="1">
        <v>45</v>
      </c>
      <c r="B385" s="1">
        <v>222</v>
      </c>
      <c r="C385" s="1" t="s">
        <v>801</v>
      </c>
      <c r="D385" s="1" t="s">
        <v>881</v>
      </c>
      <c r="E385" s="1" t="s">
        <v>882</v>
      </c>
    </row>
    <row r="386" spans="1:5" x14ac:dyDescent="0.25">
      <c r="A386" s="1">
        <v>45</v>
      </c>
      <c r="B386" s="1">
        <v>223</v>
      </c>
      <c r="C386" s="1" t="s">
        <v>801</v>
      </c>
      <c r="D386" s="1" t="s">
        <v>883</v>
      </c>
      <c r="E386" s="1" t="s">
        <v>884</v>
      </c>
    </row>
    <row r="387" spans="1:5" x14ac:dyDescent="0.25">
      <c r="A387" s="1">
        <v>45</v>
      </c>
      <c r="B387" s="1">
        <v>224</v>
      </c>
      <c r="C387" s="1" t="s">
        <v>801</v>
      </c>
      <c r="D387" s="1" t="s">
        <v>695</v>
      </c>
      <c r="E387" s="1" t="s">
        <v>885</v>
      </c>
    </row>
    <row r="388" spans="1:5" x14ac:dyDescent="0.25">
      <c r="A388" s="1">
        <v>45</v>
      </c>
      <c r="B388" s="1">
        <v>225</v>
      </c>
      <c r="C388" s="1" t="s">
        <v>801</v>
      </c>
      <c r="D388" s="1" t="s">
        <v>886</v>
      </c>
      <c r="E388" s="1" t="s">
        <v>887</v>
      </c>
    </row>
    <row r="389" spans="1:5" x14ac:dyDescent="0.25">
      <c r="A389" s="1">
        <v>45</v>
      </c>
      <c r="B389" s="1">
        <v>226</v>
      </c>
      <c r="C389" s="1" t="s">
        <v>801</v>
      </c>
      <c r="D389" s="1" t="s">
        <v>888</v>
      </c>
      <c r="E389" s="1" t="s">
        <v>889</v>
      </c>
    </row>
    <row r="390" spans="1:5" x14ac:dyDescent="0.25">
      <c r="A390" s="1">
        <v>45</v>
      </c>
      <c r="B390" s="1">
        <v>362</v>
      </c>
      <c r="C390" s="1" t="s">
        <v>801</v>
      </c>
      <c r="D390" s="1" t="s">
        <v>890</v>
      </c>
      <c r="E390" s="1" t="s">
        <v>891</v>
      </c>
    </row>
    <row r="391" spans="1:5" x14ac:dyDescent="0.25">
      <c r="A391" s="1">
        <v>45</v>
      </c>
      <c r="B391" s="1">
        <v>227</v>
      </c>
      <c r="C391" s="1" t="s">
        <v>801</v>
      </c>
      <c r="D391" s="1" t="s">
        <v>892</v>
      </c>
      <c r="E391" s="1" t="s">
        <v>893</v>
      </c>
    </row>
    <row r="392" spans="1:5" x14ac:dyDescent="0.25">
      <c r="A392" s="1">
        <v>45</v>
      </c>
      <c r="B392" s="1">
        <v>361</v>
      </c>
      <c r="C392" s="1" t="s">
        <v>801</v>
      </c>
      <c r="D392" s="1" t="s">
        <v>894</v>
      </c>
      <c r="E392" s="1" t="s">
        <v>895</v>
      </c>
    </row>
    <row r="393" spans="1:5" x14ac:dyDescent="0.25">
      <c r="A393" s="1">
        <v>45</v>
      </c>
      <c r="B393" s="1">
        <v>228</v>
      </c>
      <c r="C393" s="1" t="s">
        <v>801</v>
      </c>
      <c r="D393" s="1" t="s">
        <v>896</v>
      </c>
      <c r="E393" s="1" t="s">
        <v>897</v>
      </c>
    </row>
    <row r="394" spans="1:5" x14ac:dyDescent="0.25">
      <c r="A394" s="1">
        <v>45</v>
      </c>
      <c r="B394" s="1">
        <v>229</v>
      </c>
      <c r="C394" s="1" t="s">
        <v>801</v>
      </c>
      <c r="D394" s="1" t="s">
        <v>898</v>
      </c>
      <c r="E394" s="1" t="s">
        <v>899</v>
      </c>
    </row>
    <row r="395" spans="1:5" x14ac:dyDescent="0.25">
      <c r="A395" s="1">
        <v>45</v>
      </c>
      <c r="B395" s="1">
        <v>230</v>
      </c>
      <c r="C395" s="1" t="s">
        <v>801</v>
      </c>
      <c r="D395" s="1" t="s">
        <v>900</v>
      </c>
      <c r="E395" s="1" t="s">
        <v>901</v>
      </c>
    </row>
    <row r="396" spans="1:5" x14ac:dyDescent="0.25">
      <c r="A396" s="1">
        <v>45</v>
      </c>
      <c r="B396" s="1">
        <v>231</v>
      </c>
      <c r="C396" s="1" t="s">
        <v>801</v>
      </c>
      <c r="D396" s="1" t="s">
        <v>902</v>
      </c>
      <c r="E396" s="1" t="s">
        <v>903</v>
      </c>
    </row>
    <row r="397" spans="1:5" x14ac:dyDescent="0.25">
      <c r="A397" s="1">
        <v>45</v>
      </c>
      <c r="B397" s="1">
        <v>232</v>
      </c>
      <c r="C397" s="1" t="s">
        <v>801</v>
      </c>
      <c r="D397" s="1" t="s">
        <v>904</v>
      </c>
      <c r="E397" s="1" t="s">
        <v>905</v>
      </c>
    </row>
    <row r="398" spans="1:5" x14ac:dyDescent="0.25">
      <c r="A398" s="1">
        <v>45</v>
      </c>
      <c r="B398" s="1">
        <v>233</v>
      </c>
      <c r="C398" s="1" t="s">
        <v>801</v>
      </c>
      <c r="D398" s="1" t="s">
        <v>906</v>
      </c>
      <c r="E398" s="1" t="s">
        <v>907</v>
      </c>
    </row>
    <row r="399" spans="1:5" x14ac:dyDescent="0.25">
      <c r="A399" s="1">
        <v>45</v>
      </c>
      <c r="B399" s="1">
        <v>234</v>
      </c>
      <c r="C399" s="1" t="s">
        <v>801</v>
      </c>
      <c r="D399" s="1" t="s">
        <v>908</v>
      </c>
      <c r="E399" s="1" t="s">
        <v>909</v>
      </c>
    </row>
    <row r="400" spans="1:5" x14ac:dyDescent="0.25">
      <c r="A400" s="1">
        <v>45</v>
      </c>
      <c r="B400" s="1">
        <v>235</v>
      </c>
      <c r="C400" s="1" t="s">
        <v>801</v>
      </c>
      <c r="D400" s="1" t="s">
        <v>910</v>
      </c>
      <c r="E400" s="1" t="s">
        <v>911</v>
      </c>
    </row>
    <row r="401" spans="1:5" x14ac:dyDescent="0.25">
      <c r="A401" s="1">
        <v>45</v>
      </c>
      <c r="B401" s="1">
        <v>236</v>
      </c>
      <c r="C401" s="1" t="s">
        <v>801</v>
      </c>
      <c r="D401" s="1" t="s">
        <v>912</v>
      </c>
      <c r="E401" s="1" t="s">
        <v>913</v>
      </c>
    </row>
    <row r="402" spans="1:5" x14ac:dyDescent="0.25">
      <c r="A402" s="1">
        <v>45</v>
      </c>
      <c r="B402" s="1">
        <v>237</v>
      </c>
      <c r="C402" s="1" t="s">
        <v>801</v>
      </c>
      <c r="D402" s="1" t="s">
        <v>914</v>
      </c>
      <c r="E402" s="1" t="s">
        <v>915</v>
      </c>
    </row>
    <row r="403" spans="1:5" x14ac:dyDescent="0.25">
      <c r="A403" s="1">
        <v>46</v>
      </c>
      <c r="B403" s="1">
        <v>0</v>
      </c>
      <c r="C403" s="1" t="s">
        <v>916</v>
      </c>
      <c r="D403" s="1" t="s">
        <v>141</v>
      </c>
      <c r="E403" s="1" t="s">
        <v>917</v>
      </c>
    </row>
    <row r="404" spans="1:5" x14ac:dyDescent="0.25">
      <c r="A404" s="1">
        <v>46</v>
      </c>
      <c r="B404" s="1">
        <v>239</v>
      </c>
      <c r="C404" s="1" t="s">
        <v>916</v>
      </c>
      <c r="D404" s="1" t="s">
        <v>918</v>
      </c>
      <c r="E404" s="1" t="s">
        <v>919</v>
      </c>
    </row>
    <row r="405" spans="1:5" x14ac:dyDescent="0.25">
      <c r="A405" s="1">
        <v>46</v>
      </c>
      <c r="B405" s="1">
        <v>936</v>
      </c>
      <c r="C405" s="1" t="s">
        <v>916</v>
      </c>
      <c r="D405" s="1" t="s">
        <v>920</v>
      </c>
      <c r="E405" s="1" t="s">
        <v>921</v>
      </c>
    </row>
    <row r="406" spans="1:5" x14ac:dyDescent="0.25">
      <c r="A406" s="1">
        <v>46</v>
      </c>
      <c r="B406" s="1">
        <v>240</v>
      </c>
      <c r="C406" s="1" t="s">
        <v>916</v>
      </c>
      <c r="D406" s="1" t="s">
        <v>922</v>
      </c>
      <c r="E406" s="1" t="s">
        <v>923</v>
      </c>
    </row>
    <row r="407" spans="1:5" x14ac:dyDescent="0.25">
      <c r="A407" s="1">
        <v>46</v>
      </c>
      <c r="B407" s="1">
        <v>241</v>
      </c>
      <c r="C407" s="1" t="s">
        <v>916</v>
      </c>
      <c r="D407" s="1" t="s">
        <v>924</v>
      </c>
      <c r="E407" s="1" t="s">
        <v>925</v>
      </c>
    </row>
    <row r="408" spans="1:5" x14ac:dyDescent="0.25">
      <c r="A408" s="1">
        <v>46</v>
      </c>
      <c r="B408" s="1">
        <v>242</v>
      </c>
      <c r="C408" s="1" t="s">
        <v>916</v>
      </c>
      <c r="D408" s="1" t="s">
        <v>926</v>
      </c>
      <c r="E408" s="1" t="s">
        <v>927</v>
      </c>
    </row>
    <row r="409" spans="1:5" x14ac:dyDescent="0.25">
      <c r="A409" s="1">
        <v>46</v>
      </c>
      <c r="B409" s="1">
        <v>198</v>
      </c>
      <c r="C409" s="1" t="s">
        <v>916</v>
      </c>
      <c r="D409" s="1" t="s">
        <v>832</v>
      </c>
      <c r="E409" s="1" t="s">
        <v>928</v>
      </c>
    </row>
    <row r="410" spans="1:5" x14ac:dyDescent="0.25">
      <c r="A410" s="1">
        <v>46</v>
      </c>
      <c r="B410" s="1">
        <v>244</v>
      </c>
      <c r="C410" s="1" t="s">
        <v>916</v>
      </c>
      <c r="D410" s="1" t="s">
        <v>929</v>
      </c>
      <c r="E410" s="1" t="s">
        <v>930</v>
      </c>
    </row>
    <row r="411" spans="1:5" x14ac:dyDescent="0.25">
      <c r="A411" s="1">
        <v>46</v>
      </c>
      <c r="B411" s="1">
        <v>245</v>
      </c>
      <c r="C411" s="1" t="s">
        <v>916</v>
      </c>
      <c r="D411" s="1" t="s">
        <v>931</v>
      </c>
      <c r="E411" s="1" t="s">
        <v>932</v>
      </c>
    </row>
    <row r="412" spans="1:5" x14ac:dyDescent="0.25">
      <c r="A412" s="1">
        <v>46</v>
      </c>
      <c r="B412" s="1">
        <v>937</v>
      </c>
      <c r="C412" s="1" t="s">
        <v>916</v>
      </c>
      <c r="D412" s="1" t="s">
        <v>933</v>
      </c>
      <c r="E412" s="1" t="s">
        <v>934</v>
      </c>
    </row>
    <row r="413" spans="1:5" x14ac:dyDescent="0.25">
      <c r="A413" s="1">
        <v>46</v>
      </c>
      <c r="B413" s="1">
        <v>246</v>
      </c>
      <c r="C413" s="1" t="s">
        <v>916</v>
      </c>
      <c r="D413" s="1" t="s">
        <v>935</v>
      </c>
      <c r="E413" s="1" t="s">
        <v>936</v>
      </c>
    </row>
    <row r="414" spans="1:5" x14ac:dyDescent="0.25">
      <c r="A414" s="1">
        <v>46</v>
      </c>
      <c r="B414" s="1">
        <v>247</v>
      </c>
      <c r="C414" s="1" t="s">
        <v>916</v>
      </c>
      <c r="D414" s="1" t="s">
        <v>937</v>
      </c>
      <c r="E414" s="1" t="s">
        <v>938</v>
      </c>
    </row>
    <row r="415" spans="1:5" x14ac:dyDescent="0.25">
      <c r="A415" s="1">
        <v>46</v>
      </c>
      <c r="B415" s="1">
        <v>935</v>
      </c>
      <c r="C415" s="1" t="s">
        <v>916</v>
      </c>
      <c r="D415" s="1" t="s">
        <v>939</v>
      </c>
      <c r="E415" s="1" t="s">
        <v>940</v>
      </c>
    </row>
    <row r="416" spans="1:5" x14ac:dyDescent="0.25">
      <c r="A416" s="1">
        <v>46</v>
      </c>
      <c r="B416" s="1">
        <v>248</v>
      </c>
      <c r="C416" s="1" t="s">
        <v>916</v>
      </c>
      <c r="D416" s="1" t="s">
        <v>941</v>
      </c>
      <c r="E416" s="1" t="s">
        <v>942</v>
      </c>
    </row>
    <row r="417" spans="1:5" x14ac:dyDescent="0.25">
      <c r="A417" s="1">
        <v>46</v>
      </c>
      <c r="B417" s="1">
        <v>249</v>
      </c>
      <c r="C417" s="1" t="s">
        <v>916</v>
      </c>
      <c r="D417" s="1" t="s">
        <v>943</v>
      </c>
      <c r="E417" s="1" t="s">
        <v>944</v>
      </c>
    </row>
    <row r="418" spans="1:5" x14ac:dyDescent="0.25">
      <c r="A418" s="1">
        <v>47</v>
      </c>
      <c r="B418" s="1">
        <v>0</v>
      </c>
      <c r="C418" s="1" t="s">
        <v>945</v>
      </c>
      <c r="D418" s="1" t="s">
        <v>141</v>
      </c>
      <c r="E418" s="1" t="s">
        <v>946</v>
      </c>
    </row>
    <row r="419" spans="1:5" x14ac:dyDescent="0.25">
      <c r="A419" s="1">
        <v>124</v>
      </c>
      <c r="B419" s="1">
        <v>0</v>
      </c>
      <c r="C419" s="1" t="s">
        <v>947</v>
      </c>
      <c r="D419" s="1" t="s">
        <v>141</v>
      </c>
      <c r="E419" s="1" t="s">
        <v>948</v>
      </c>
    </row>
    <row r="420" spans="1:5" x14ac:dyDescent="0.25">
      <c r="A420" s="1">
        <v>126</v>
      </c>
      <c r="B420" s="1">
        <v>0</v>
      </c>
      <c r="C420" s="1" t="s">
        <v>949</v>
      </c>
      <c r="D420" s="1" t="s">
        <v>141</v>
      </c>
      <c r="E420" s="1" t="s">
        <v>950</v>
      </c>
    </row>
    <row r="421" spans="1:5" x14ac:dyDescent="0.25">
      <c r="A421" s="1">
        <v>48</v>
      </c>
      <c r="B421" s="1">
        <v>0</v>
      </c>
      <c r="C421" s="1" t="s">
        <v>951</v>
      </c>
      <c r="D421" s="1" t="s">
        <v>141</v>
      </c>
      <c r="E421" s="1" t="s">
        <v>952</v>
      </c>
    </row>
    <row r="422" spans="1:5" x14ac:dyDescent="0.25">
      <c r="A422" s="1">
        <v>49</v>
      </c>
      <c r="B422" s="1">
        <v>0</v>
      </c>
      <c r="C422" s="1" t="s">
        <v>953</v>
      </c>
      <c r="D422" s="1" t="s">
        <v>141</v>
      </c>
      <c r="E422" s="1" t="s">
        <v>954</v>
      </c>
    </row>
    <row r="423" spans="1:5" x14ac:dyDescent="0.25">
      <c r="A423" s="1">
        <v>49</v>
      </c>
      <c r="B423" s="1">
        <v>252</v>
      </c>
      <c r="C423" s="1" t="s">
        <v>953</v>
      </c>
      <c r="D423" s="1" t="s">
        <v>955</v>
      </c>
      <c r="E423" s="1" t="s">
        <v>956</v>
      </c>
    </row>
    <row r="424" spans="1:5" x14ac:dyDescent="0.25">
      <c r="A424" s="1">
        <v>49</v>
      </c>
      <c r="B424" s="1">
        <v>253</v>
      </c>
      <c r="C424" s="1" t="s">
        <v>953</v>
      </c>
      <c r="D424" s="1" t="s">
        <v>957</v>
      </c>
      <c r="E424" s="1" t="s">
        <v>958</v>
      </c>
    </row>
    <row r="425" spans="1:5" x14ac:dyDescent="0.25">
      <c r="A425" s="1">
        <v>49</v>
      </c>
      <c r="B425" s="1">
        <v>254</v>
      </c>
      <c r="C425" s="1" t="s">
        <v>953</v>
      </c>
      <c r="D425" s="1" t="s">
        <v>959</v>
      </c>
      <c r="E425" s="1" t="s">
        <v>960</v>
      </c>
    </row>
    <row r="426" spans="1:5" x14ac:dyDescent="0.25">
      <c r="A426" s="1">
        <v>49</v>
      </c>
      <c r="B426" s="1">
        <v>255</v>
      </c>
      <c r="C426" s="1" t="s">
        <v>953</v>
      </c>
      <c r="D426" s="1" t="s">
        <v>961</v>
      </c>
      <c r="E426" s="1" t="s">
        <v>962</v>
      </c>
    </row>
    <row r="427" spans="1:5" x14ac:dyDescent="0.25">
      <c r="A427" s="1">
        <v>49</v>
      </c>
      <c r="B427" s="1">
        <v>256</v>
      </c>
      <c r="C427" s="1" t="s">
        <v>953</v>
      </c>
      <c r="D427" s="1" t="s">
        <v>217</v>
      </c>
      <c r="E427" s="1" t="s">
        <v>963</v>
      </c>
    </row>
    <row r="428" spans="1:5" x14ac:dyDescent="0.25">
      <c r="A428" s="1">
        <v>49</v>
      </c>
      <c r="B428" s="1">
        <v>257</v>
      </c>
      <c r="C428" s="1" t="s">
        <v>953</v>
      </c>
      <c r="D428" s="1" t="s">
        <v>964</v>
      </c>
      <c r="E428" s="1" t="s">
        <v>965</v>
      </c>
    </row>
    <row r="429" spans="1:5" x14ac:dyDescent="0.25">
      <c r="A429" s="1">
        <v>50</v>
      </c>
      <c r="B429" s="1">
        <v>0</v>
      </c>
      <c r="C429" s="1" t="s">
        <v>966</v>
      </c>
      <c r="D429" s="1" t="s">
        <v>141</v>
      </c>
      <c r="E429" s="1" t="s">
        <v>967</v>
      </c>
    </row>
    <row r="430" spans="1:5" x14ac:dyDescent="0.25">
      <c r="A430" s="1">
        <v>51</v>
      </c>
      <c r="B430" s="1">
        <v>245</v>
      </c>
      <c r="C430" s="1" t="s">
        <v>968</v>
      </c>
      <c r="D430" s="1" t="s">
        <v>931</v>
      </c>
      <c r="E430" s="1" t="s">
        <v>969</v>
      </c>
    </row>
    <row r="431" spans="1:5" x14ac:dyDescent="0.25">
      <c r="A431" s="1">
        <v>51</v>
      </c>
      <c r="B431" s="1">
        <v>247</v>
      </c>
      <c r="C431" s="1" t="s">
        <v>968</v>
      </c>
      <c r="D431" s="1" t="s">
        <v>937</v>
      </c>
      <c r="E431" s="1" t="s">
        <v>970</v>
      </c>
    </row>
    <row r="432" spans="1:5" x14ac:dyDescent="0.25">
      <c r="A432" s="1">
        <v>51</v>
      </c>
      <c r="B432" s="1">
        <v>363</v>
      </c>
      <c r="C432" s="1" t="s">
        <v>968</v>
      </c>
      <c r="D432" s="1" t="s">
        <v>971</v>
      </c>
      <c r="E432" s="1" t="s">
        <v>972</v>
      </c>
    </row>
    <row r="433" spans="1:5" x14ac:dyDescent="0.25">
      <c r="A433" s="1">
        <v>51</v>
      </c>
      <c r="B433" s="1">
        <v>260</v>
      </c>
      <c r="C433" s="1" t="s">
        <v>968</v>
      </c>
      <c r="D433" s="1" t="s">
        <v>973</v>
      </c>
      <c r="E433" s="1" t="s">
        <v>974</v>
      </c>
    </row>
    <row r="434" spans="1:5" x14ac:dyDescent="0.25">
      <c r="A434" s="1">
        <v>51</v>
      </c>
      <c r="B434" s="1">
        <v>365</v>
      </c>
      <c r="C434" s="1" t="s">
        <v>968</v>
      </c>
      <c r="D434" s="1" t="s">
        <v>975</v>
      </c>
      <c r="E434" s="1" t="s">
        <v>976</v>
      </c>
    </row>
    <row r="435" spans="1:5" x14ac:dyDescent="0.25">
      <c r="A435" s="1">
        <v>52</v>
      </c>
      <c r="B435" s="1">
        <v>262</v>
      </c>
      <c r="C435" s="1" t="s">
        <v>977</v>
      </c>
      <c r="D435" s="1" t="s">
        <v>978</v>
      </c>
      <c r="E435" s="1" t="s">
        <v>979</v>
      </c>
    </row>
    <row r="436" spans="1:5" x14ac:dyDescent="0.25">
      <c r="A436" s="1">
        <v>52</v>
      </c>
      <c r="B436" s="1">
        <v>0</v>
      </c>
      <c r="C436" s="1" t="s">
        <v>977</v>
      </c>
      <c r="D436" s="1" t="s">
        <v>141</v>
      </c>
      <c r="E436" s="1" t="s">
        <v>980</v>
      </c>
    </row>
    <row r="437" spans="1:5" x14ac:dyDescent="0.25">
      <c r="A437" s="1">
        <v>52</v>
      </c>
      <c r="B437" s="1">
        <v>824</v>
      </c>
      <c r="C437" s="1" t="s">
        <v>977</v>
      </c>
      <c r="D437" s="1" t="s">
        <v>981</v>
      </c>
      <c r="E437" s="1" t="s">
        <v>982</v>
      </c>
    </row>
    <row r="438" spans="1:5" x14ac:dyDescent="0.25">
      <c r="A438" s="1">
        <v>52</v>
      </c>
      <c r="B438" s="1">
        <v>952</v>
      </c>
      <c r="C438" s="1" t="s">
        <v>977</v>
      </c>
      <c r="D438" s="1" t="s">
        <v>983</v>
      </c>
      <c r="E438" s="1" t="s">
        <v>984</v>
      </c>
    </row>
    <row r="439" spans="1:5" x14ac:dyDescent="0.25">
      <c r="A439" s="1">
        <v>52</v>
      </c>
      <c r="B439" s="1">
        <v>953</v>
      </c>
      <c r="C439" s="1" t="s">
        <v>977</v>
      </c>
      <c r="D439" s="1" t="s">
        <v>985</v>
      </c>
      <c r="E439" s="1" t="s">
        <v>986</v>
      </c>
    </row>
    <row r="440" spans="1:5" x14ac:dyDescent="0.25">
      <c r="A440" s="1">
        <v>52</v>
      </c>
      <c r="B440" s="1">
        <v>263</v>
      </c>
      <c r="C440" s="1" t="s">
        <v>977</v>
      </c>
      <c r="D440" s="1" t="s">
        <v>987</v>
      </c>
      <c r="E440" s="1" t="s">
        <v>988</v>
      </c>
    </row>
    <row r="441" spans="1:5" x14ac:dyDescent="0.25">
      <c r="A441" s="1">
        <v>128</v>
      </c>
      <c r="B441" s="1">
        <v>0</v>
      </c>
      <c r="C441" s="1" t="s">
        <v>989</v>
      </c>
      <c r="D441" s="1" t="s">
        <v>141</v>
      </c>
      <c r="E441" s="1" t="s">
        <v>990</v>
      </c>
    </row>
    <row r="442" spans="1:5" x14ac:dyDescent="0.25">
      <c r="A442" s="1">
        <v>53</v>
      </c>
      <c r="B442" s="1">
        <v>0</v>
      </c>
      <c r="C442" s="1" t="s">
        <v>991</v>
      </c>
      <c r="D442" s="1" t="s">
        <v>141</v>
      </c>
      <c r="E442" s="1" t="s">
        <v>992</v>
      </c>
    </row>
    <row r="443" spans="1:5" x14ac:dyDescent="0.25">
      <c r="A443" s="1">
        <v>130</v>
      </c>
      <c r="B443" s="1">
        <v>0</v>
      </c>
      <c r="C443" s="1" t="s">
        <v>993</v>
      </c>
      <c r="D443" s="1" t="s">
        <v>141</v>
      </c>
      <c r="E443" s="1" t="s">
        <v>994</v>
      </c>
    </row>
    <row r="444" spans="1:5" x14ac:dyDescent="0.25">
      <c r="A444" s="1">
        <v>130</v>
      </c>
      <c r="B444" s="1">
        <v>925</v>
      </c>
      <c r="C444" s="1" t="s">
        <v>993</v>
      </c>
      <c r="D444" s="1" t="s">
        <v>995</v>
      </c>
      <c r="E444" s="1" t="s">
        <v>996</v>
      </c>
    </row>
    <row r="445" spans="1:5" x14ac:dyDescent="0.25">
      <c r="A445" s="1">
        <v>115</v>
      </c>
      <c r="B445" s="1">
        <v>0</v>
      </c>
      <c r="C445" s="1" t="s">
        <v>997</v>
      </c>
      <c r="D445" s="1" t="s">
        <v>141</v>
      </c>
      <c r="E445" s="1" t="s">
        <v>998</v>
      </c>
    </row>
    <row r="446" spans="1:5" x14ac:dyDescent="0.25">
      <c r="A446" s="1">
        <v>54</v>
      </c>
      <c r="B446" s="1">
        <v>266</v>
      </c>
      <c r="C446" s="1" t="s">
        <v>999</v>
      </c>
      <c r="D446" s="1" t="s">
        <v>1000</v>
      </c>
      <c r="E446" s="1" t="s">
        <v>1001</v>
      </c>
    </row>
    <row r="447" spans="1:5" x14ac:dyDescent="0.25">
      <c r="A447" s="1">
        <v>54</v>
      </c>
      <c r="B447" s="1">
        <v>270</v>
      </c>
      <c r="C447" s="1" t="s">
        <v>999</v>
      </c>
      <c r="D447" s="1" t="s">
        <v>1002</v>
      </c>
      <c r="E447" s="1" t="s">
        <v>1003</v>
      </c>
    </row>
    <row r="448" spans="1:5" x14ac:dyDescent="0.25">
      <c r="A448" s="1">
        <v>54</v>
      </c>
      <c r="B448" s="1">
        <v>267</v>
      </c>
      <c r="C448" s="1" t="s">
        <v>999</v>
      </c>
      <c r="D448" s="1" t="s">
        <v>1004</v>
      </c>
      <c r="E448" s="1" t="s">
        <v>1005</v>
      </c>
    </row>
    <row r="449" spans="1:5" x14ac:dyDescent="0.25">
      <c r="A449" s="1">
        <v>54</v>
      </c>
      <c r="B449" s="1">
        <v>272</v>
      </c>
      <c r="C449" s="1" t="s">
        <v>999</v>
      </c>
      <c r="D449" s="1" t="s">
        <v>1006</v>
      </c>
      <c r="E449" s="1" t="s">
        <v>1007</v>
      </c>
    </row>
    <row r="450" spans="1:5" x14ac:dyDescent="0.25">
      <c r="A450" s="1">
        <v>54</v>
      </c>
      <c r="B450" s="1">
        <v>273</v>
      </c>
      <c r="C450" s="1" t="s">
        <v>999</v>
      </c>
      <c r="D450" s="1" t="s">
        <v>1008</v>
      </c>
      <c r="E450" s="1" t="s">
        <v>1009</v>
      </c>
    </row>
    <row r="451" spans="1:5" x14ac:dyDescent="0.25">
      <c r="A451" s="1">
        <v>54</v>
      </c>
      <c r="B451" s="1">
        <v>274</v>
      </c>
      <c r="C451" s="1" t="s">
        <v>999</v>
      </c>
      <c r="D451" s="1" t="s">
        <v>1010</v>
      </c>
      <c r="E451" s="1" t="s">
        <v>1011</v>
      </c>
    </row>
    <row r="452" spans="1:5" x14ac:dyDescent="0.25">
      <c r="A452" s="1">
        <v>54</v>
      </c>
      <c r="B452" s="1">
        <v>313</v>
      </c>
      <c r="C452" s="1" t="s">
        <v>999</v>
      </c>
      <c r="D452" s="1" t="s">
        <v>1012</v>
      </c>
      <c r="E452" s="1" t="s">
        <v>1013</v>
      </c>
    </row>
    <row r="453" spans="1:5" x14ac:dyDescent="0.25">
      <c r="A453" s="1">
        <v>54</v>
      </c>
      <c r="B453" s="1">
        <v>282</v>
      </c>
      <c r="C453" s="1" t="s">
        <v>999</v>
      </c>
      <c r="D453" s="1" t="s">
        <v>1014</v>
      </c>
      <c r="E453" s="1" t="s">
        <v>1015</v>
      </c>
    </row>
    <row r="454" spans="1:5" x14ac:dyDescent="0.25">
      <c r="A454" s="1">
        <v>54</v>
      </c>
      <c r="B454" s="1">
        <v>268</v>
      </c>
      <c r="C454" s="1" t="s">
        <v>999</v>
      </c>
      <c r="D454" s="1" t="s">
        <v>1016</v>
      </c>
      <c r="E454" s="1" t="s">
        <v>1017</v>
      </c>
    </row>
    <row r="455" spans="1:5" x14ac:dyDescent="0.25">
      <c r="A455" s="1">
        <v>54</v>
      </c>
      <c r="B455" s="1">
        <v>275</v>
      </c>
      <c r="C455" s="1" t="s">
        <v>999</v>
      </c>
      <c r="D455" s="1" t="s">
        <v>1018</v>
      </c>
      <c r="E455" s="1" t="s">
        <v>1019</v>
      </c>
    </row>
    <row r="456" spans="1:5" x14ac:dyDescent="0.25">
      <c r="A456" s="1">
        <v>54</v>
      </c>
      <c r="B456" s="1">
        <v>278</v>
      </c>
      <c r="C456" s="1" t="s">
        <v>999</v>
      </c>
      <c r="D456" s="1" t="s">
        <v>1020</v>
      </c>
      <c r="E456" s="1" t="s">
        <v>1021</v>
      </c>
    </row>
    <row r="457" spans="1:5" x14ac:dyDescent="0.25">
      <c r="A457" s="1">
        <v>54</v>
      </c>
      <c r="B457" s="1">
        <v>279</v>
      </c>
      <c r="C457" s="1" t="s">
        <v>999</v>
      </c>
      <c r="D457" s="1" t="s">
        <v>1022</v>
      </c>
      <c r="E457" s="1" t="s">
        <v>1023</v>
      </c>
    </row>
    <row r="458" spans="1:5" x14ac:dyDescent="0.25">
      <c r="A458" s="1">
        <v>54</v>
      </c>
      <c r="B458" s="1">
        <v>281</v>
      </c>
      <c r="C458" s="1" t="s">
        <v>999</v>
      </c>
      <c r="D458" s="1" t="s">
        <v>1024</v>
      </c>
      <c r="E458" s="1" t="s">
        <v>1025</v>
      </c>
    </row>
    <row r="459" spans="1:5" x14ac:dyDescent="0.25">
      <c r="A459" s="1">
        <v>54</v>
      </c>
      <c r="B459" s="1">
        <v>400</v>
      </c>
      <c r="C459" s="1" t="s">
        <v>999</v>
      </c>
      <c r="D459" s="1" t="s">
        <v>1026</v>
      </c>
      <c r="E459" s="1" t="s">
        <v>1027</v>
      </c>
    </row>
    <row r="460" spans="1:5" x14ac:dyDescent="0.25">
      <c r="A460" s="1">
        <v>54</v>
      </c>
      <c r="B460" s="1">
        <v>237</v>
      </c>
      <c r="C460" s="1" t="s">
        <v>999</v>
      </c>
      <c r="D460" s="1" t="s">
        <v>914</v>
      </c>
      <c r="E460" s="1" t="s">
        <v>1028</v>
      </c>
    </row>
    <row r="461" spans="1:5" x14ac:dyDescent="0.25">
      <c r="A461" s="1">
        <v>110</v>
      </c>
      <c r="B461" s="1">
        <v>0</v>
      </c>
      <c r="C461" s="1" t="s">
        <v>1029</v>
      </c>
      <c r="D461" s="1" t="s">
        <v>141</v>
      </c>
      <c r="E461" s="1" t="s">
        <v>1030</v>
      </c>
    </row>
    <row r="462" spans="1:5" x14ac:dyDescent="0.25">
      <c r="A462" s="1">
        <v>110</v>
      </c>
      <c r="B462" s="1">
        <v>816</v>
      </c>
      <c r="C462" s="1" t="s">
        <v>1029</v>
      </c>
      <c r="D462" s="1" t="s">
        <v>1031</v>
      </c>
      <c r="E462" s="1" t="s">
        <v>1032</v>
      </c>
    </row>
    <row r="463" spans="1:5" x14ac:dyDescent="0.25">
      <c r="A463" s="1">
        <v>110</v>
      </c>
      <c r="B463" s="1">
        <v>815</v>
      </c>
      <c r="C463" s="1" t="s">
        <v>1029</v>
      </c>
      <c r="D463" s="1" t="s">
        <v>1033</v>
      </c>
      <c r="E463" s="1" t="s">
        <v>1034</v>
      </c>
    </row>
    <row r="464" spans="1:5" x14ac:dyDescent="0.25">
      <c r="A464" s="1">
        <v>110</v>
      </c>
      <c r="B464" s="1">
        <v>817</v>
      </c>
      <c r="C464" s="1" t="s">
        <v>1029</v>
      </c>
      <c r="D464" s="1" t="s">
        <v>1035</v>
      </c>
      <c r="E464" s="1" t="s">
        <v>1036</v>
      </c>
    </row>
    <row r="465" spans="1:5" x14ac:dyDescent="0.25">
      <c r="A465" s="1">
        <v>110</v>
      </c>
      <c r="B465" s="1">
        <v>814</v>
      </c>
      <c r="C465" s="1" t="s">
        <v>1029</v>
      </c>
      <c r="D465" s="1" t="s">
        <v>1037</v>
      </c>
      <c r="E465" s="1" t="s">
        <v>1038</v>
      </c>
    </row>
    <row r="466" spans="1:5" x14ac:dyDescent="0.25">
      <c r="A466" s="1">
        <v>55</v>
      </c>
      <c r="B466" s="1">
        <v>0</v>
      </c>
      <c r="C466" s="1" t="s">
        <v>1039</v>
      </c>
      <c r="D466" s="1" t="s">
        <v>141</v>
      </c>
      <c r="E466" s="1" t="s">
        <v>1040</v>
      </c>
    </row>
    <row r="467" spans="1:5" x14ac:dyDescent="0.25">
      <c r="A467" s="1">
        <v>134</v>
      </c>
      <c r="B467" s="1">
        <v>0</v>
      </c>
      <c r="C467" s="1" t="s">
        <v>1041</v>
      </c>
      <c r="D467" s="1" t="s">
        <v>141</v>
      </c>
      <c r="E467" s="1" t="s">
        <v>1042</v>
      </c>
    </row>
    <row r="468" spans="1:5" x14ac:dyDescent="0.25">
      <c r="A468" s="1">
        <v>56</v>
      </c>
      <c r="B468" s="1">
        <v>0</v>
      </c>
      <c r="C468" s="1" t="s">
        <v>1043</v>
      </c>
      <c r="D468" s="1" t="s">
        <v>141</v>
      </c>
      <c r="E468" s="1" t="s">
        <v>1044</v>
      </c>
    </row>
    <row r="469" spans="1:5" x14ac:dyDescent="0.25">
      <c r="A469" s="1">
        <v>56</v>
      </c>
      <c r="B469" s="1">
        <v>285</v>
      </c>
      <c r="C469" s="1" t="s">
        <v>1043</v>
      </c>
      <c r="D469" s="1" t="s">
        <v>1045</v>
      </c>
      <c r="E469" s="1" t="s">
        <v>1046</v>
      </c>
    </row>
    <row r="470" spans="1:5" x14ac:dyDescent="0.25">
      <c r="A470" s="1">
        <v>56</v>
      </c>
      <c r="B470" s="1">
        <v>286</v>
      </c>
      <c r="C470" s="1" t="s">
        <v>1043</v>
      </c>
      <c r="D470" s="1" t="s">
        <v>1047</v>
      </c>
      <c r="E470" s="1" t="s">
        <v>1048</v>
      </c>
    </row>
    <row r="471" spans="1:5" x14ac:dyDescent="0.25">
      <c r="A471" s="1">
        <v>56</v>
      </c>
      <c r="B471" s="1">
        <v>390</v>
      </c>
      <c r="C471" s="1" t="s">
        <v>1043</v>
      </c>
      <c r="D471" s="1" t="s">
        <v>345</v>
      </c>
      <c r="E471" s="1" t="s">
        <v>1049</v>
      </c>
    </row>
    <row r="472" spans="1:5" x14ac:dyDescent="0.25">
      <c r="A472" s="1">
        <v>56</v>
      </c>
      <c r="B472" s="1">
        <v>290</v>
      </c>
      <c r="C472" s="1" t="s">
        <v>1043</v>
      </c>
      <c r="D472" s="1" t="s">
        <v>1050</v>
      </c>
      <c r="E472" s="1" t="s">
        <v>1051</v>
      </c>
    </row>
    <row r="473" spans="1:5" x14ac:dyDescent="0.25">
      <c r="A473" s="1">
        <v>56</v>
      </c>
      <c r="B473" s="1">
        <v>818</v>
      </c>
      <c r="C473" s="1" t="s">
        <v>1043</v>
      </c>
      <c r="D473" s="1" t="s">
        <v>1052</v>
      </c>
      <c r="E473" s="1" t="s">
        <v>1053</v>
      </c>
    </row>
    <row r="474" spans="1:5" x14ac:dyDescent="0.25">
      <c r="A474" s="1">
        <v>57</v>
      </c>
      <c r="B474" s="1">
        <v>0</v>
      </c>
      <c r="C474" s="1" t="s">
        <v>1054</v>
      </c>
      <c r="D474" s="1" t="s">
        <v>141</v>
      </c>
      <c r="E474" s="1" t="s">
        <v>1055</v>
      </c>
    </row>
    <row r="475" spans="1:5" x14ac:dyDescent="0.25">
      <c r="A475" s="1">
        <v>57</v>
      </c>
      <c r="B475" s="1">
        <v>824</v>
      </c>
      <c r="C475" s="1" t="s">
        <v>1054</v>
      </c>
      <c r="D475" s="1" t="s">
        <v>981</v>
      </c>
      <c r="E475" s="1" t="s">
        <v>1056</v>
      </c>
    </row>
    <row r="476" spans="1:5" x14ac:dyDescent="0.25">
      <c r="A476" s="1">
        <v>57</v>
      </c>
      <c r="B476" s="1">
        <v>825</v>
      </c>
      <c r="C476" s="1" t="s">
        <v>1054</v>
      </c>
      <c r="D476" s="1" t="s">
        <v>1057</v>
      </c>
      <c r="E476" s="1" t="s">
        <v>1058</v>
      </c>
    </row>
    <row r="477" spans="1:5" x14ac:dyDescent="0.25">
      <c r="A477" s="1">
        <v>58</v>
      </c>
      <c r="B477" s="1">
        <v>0</v>
      </c>
      <c r="C477" s="1" t="s">
        <v>1059</v>
      </c>
      <c r="D477" s="1" t="s">
        <v>141</v>
      </c>
      <c r="E477" s="1" t="s">
        <v>1060</v>
      </c>
    </row>
    <row r="478" spans="1:5" x14ac:dyDescent="0.25">
      <c r="A478" s="1">
        <v>58</v>
      </c>
      <c r="B478" s="1">
        <v>297</v>
      </c>
      <c r="C478" s="1" t="s">
        <v>1059</v>
      </c>
      <c r="D478" s="1" t="s">
        <v>1061</v>
      </c>
      <c r="E478" s="1" t="s">
        <v>1062</v>
      </c>
    </row>
    <row r="479" spans="1:5" x14ac:dyDescent="0.25">
      <c r="A479" s="1">
        <v>58</v>
      </c>
      <c r="B479" s="1">
        <v>322</v>
      </c>
      <c r="C479" s="1" t="s">
        <v>1059</v>
      </c>
      <c r="D479" s="1" t="s">
        <v>1063</v>
      </c>
      <c r="E479" s="1" t="s">
        <v>1064</v>
      </c>
    </row>
    <row r="480" spans="1:5" x14ac:dyDescent="0.25">
      <c r="A480" s="1">
        <v>58</v>
      </c>
      <c r="B480" s="1">
        <v>298</v>
      </c>
      <c r="C480" s="1" t="s">
        <v>1059</v>
      </c>
      <c r="D480" s="1" t="s">
        <v>1065</v>
      </c>
      <c r="E480" s="1" t="s">
        <v>1066</v>
      </c>
    </row>
    <row r="481" spans="1:5" x14ac:dyDescent="0.25">
      <c r="A481" s="1">
        <v>58</v>
      </c>
      <c r="B481" s="1">
        <v>335</v>
      </c>
      <c r="C481" s="1" t="s">
        <v>1059</v>
      </c>
      <c r="D481" s="1" t="s">
        <v>1067</v>
      </c>
      <c r="E481" s="1" t="s">
        <v>1068</v>
      </c>
    </row>
    <row r="482" spans="1:5" x14ac:dyDescent="0.25">
      <c r="A482" s="1">
        <v>58</v>
      </c>
      <c r="B482" s="1">
        <v>300</v>
      </c>
      <c r="C482" s="1" t="s">
        <v>1059</v>
      </c>
      <c r="D482" s="1" t="s">
        <v>1069</v>
      </c>
      <c r="E482" s="1" t="s">
        <v>1070</v>
      </c>
    </row>
    <row r="483" spans="1:5" x14ac:dyDescent="0.25">
      <c r="A483" s="1">
        <v>58</v>
      </c>
      <c r="B483" s="1">
        <v>301</v>
      </c>
      <c r="C483" s="1" t="s">
        <v>1059</v>
      </c>
      <c r="D483" s="1" t="s">
        <v>485</v>
      </c>
      <c r="E483" s="1" t="s">
        <v>1071</v>
      </c>
    </row>
    <row r="484" spans="1:5" x14ac:dyDescent="0.25">
      <c r="A484" s="1">
        <v>58</v>
      </c>
      <c r="B484" s="1">
        <v>321</v>
      </c>
      <c r="C484" s="1" t="s">
        <v>1059</v>
      </c>
      <c r="D484" s="1" t="s">
        <v>1072</v>
      </c>
      <c r="E484" s="1" t="s">
        <v>1073</v>
      </c>
    </row>
    <row r="485" spans="1:5" x14ac:dyDescent="0.25">
      <c r="A485" s="1">
        <v>58</v>
      </c>
      <c r="B485" s="1">
        <v>302</v>
      </c>
      <c r="C485" s="1" t="s">
        <v>1059</v>
      </c>
      <c r="D485" s="1" t="s">
        <v>1074</v>
      </c>
      <c r="E485" s="1" t="s">
        <v>1075</v>
      </c>
    </row>
    <row r="486" spans="1:5" x14ac:dyDescent="0.25">
      <c r="A486" s="1">
        <v>58</v>
      </c>
      <c r="B486" s="1">
        <v>334</v>
      </c>
      <c r="C486" s="1" t="s">
        <v>1059</v>
      </c>
      <c r="D486" s="1" t="s">
        <v>1076</v>
      </c>
      <c r="E486" s="1" t="s">
        <v>1077</v>
      </c>
    </row>
    <row r="487" spans="1:5" x14ac:dyDescent="0.25">
      <c r="A487" s="1">
        <v>58</v>
      </c>
      <c r="B487" s="1">
        <v>303</v>
      </c>
      <c r="C487" s="1" t="s">
        <v>1059</v>
      </c>
      <c r="D487" s="1" t="s">
        <v>1078</v>
      </c>
      <c r="E487" s="1" t="s">
        <v>1079</v>
      </c>
    </row>
    <row r="488" spans="1:5" x14ac:dyDescent="0.25">
      <c r="A488" s="1">
        <v>58</v>
      </c>
      <c r="B488" s="1">
        <v>304</v>
      </c>
      <c r="C488" s="1" t="s">
        <v>1059</v>
      </c>
      <c r="D488" s="1" t="s">
        <v>1080</v>
      </c>
      <c r="E488" s="1" t="s">
        <v>1081</v>
      </c>
    </row>
    <row r="489" spans="1:5" x14ac:dyDescent="0.25">
      <c r="A489" s="1">
        <v>58</v>
      </c>
      <c r="B489" s="1">
        <v>256</v>
      </c>
      <c r="C489" s="1" t="s">
        <v>1059</v>
      </c>
      <c r="D489" s="1" t="s">
        <v>217</v>
      </c>
      <c r="E489" s="1" t="s">
        <v>1082</v>
      </c>
    </row>
    <row r="490" spans="1:5" x14ac:dyDescent="0.25">
      <c r="A490" s="1">
        <v>58</v>
      </c>
      <c r="B490" s="1">
        <v>337</v>
      </c>
      <c r="C490" s="1" t="s">
        <v>1059</v>
      </c>
      <c r="D490" s="1" t="s">
        <v>1083</v>
      </c>
      <c r="E490" s="1" t="s">
        <v>1084</v>
      </c>
    </row>
    <row r="491" spans="1:5" x14ac:dyDescent="0.25">
      <c r="A491" s="1">
        <v>58</v>
      </c>
      <c r="B491" s="1">
        <v>305</v>
      </c>
      <c r="C491" s="1" t="s">
        <v>1059</v>
      </c>
      <c r="D491" s="1" t="s">
        <v>1085</v>
      </c>
      <c r="E491" s="1" t="s">
        <v>1086</v>
      </c>
    </row>
    <row r="492" spans="1:5" x14ac:dyDescent="0.25">
      <c r="A492" s="1">
        <v>58</v>
      </c>
      <c r="B492" s="1">
        <v>306</v>
      </c>
      <c r="C492" s="1" t="s">
        <v>1059</v>
      </c>
      <c r="D492" s="1" t="s">
        <v>1087</v>
      </c>
      <c r="E492" s="1" t="s">
        <v>1088</v>
      </c>
    </row>
    <row r="493" spans="1:5" x14ac:dyDescent="0.25">
      <c r="A493" s="1">
        <v>58</v>
      </c>
      <c r="B493" s="1">
        <v>299</v>
      </c>
      <c r="C493" s="1" t="s">
        <v>1059</v>
      </c>
      <c r="D493" s="1" t="s">
        <v>1089</v>
      </c>
      <c r="E493" s="1" t="s">
        <v>1090</v>
      </c>
    </row>
    <row r="494" spans="1:5" x14ac:dyDescent="0.25">
      <c r="A494" s="1">
        <v>58</v>
      </c>
      <c r="B494" s="1">
        <v>336</v>
      </c>
      <c r="C494" s="1" t="s">
        <v>1059</v>
      </c>
      <c r="D494" s="1" t="s">
        <v>1091</v>
      </c>
      <c r="E494" s="1" t="s">
        <v>1092</v>
      </c>
    </row>
    <row r="495" spans="1:5" x14ac:dyDescent="0.25">
      <c r="A495" s="1">
        <v>58</v>
      </c>
      <c r="B495" s="1">
        <v>320</v>
      </c>
      <c r="C495" s="1" t="s">
        <v>1059</v>
      </c>
      <c r="D495" s="1" t="s">
        <v>1093</v>
      </c>
      <c r="E495" s="1" t="s">
        <v>1094</v>
      </c>
    </row>
  </sheetData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1"/>
  <dimension ref="A1:AD321"/>
  <sheetViews>
    <sheetView zoomScale="90" workbookViewId="0">
      <selection activeCell="H3" sqref="H3"/>
    </sheetView>
  </sheetViews>
  <sheetFormatPr defaultColWidth="11.44140625" defaultRowHeight="13.2" x14ac:dyDescent="0.25"/>
  <cols>
    <col min="1" max="1" width="4.77734375" customWidth="1"/>
    <col min="2" max="2" width="9.5546875" customWidth="1"/>
    <col min="3" max="6" width="11.44140625" customWidth="1"/>
    <col min="7" max="7" width="10.21875" customWidth="1"/>
    <col min="8" max="8" width="11.44140625" style="8" customWidth="1"/>
    <col min="9" max="10" width="11.44140625" customWidth="1"/>
    <col min="11" max="12" width="12" customWidth="1"/>
    <col min="13" max="13" width="31.77734375" customWidth="1"/>
    <col min="14" max="14" width="56" style="3" customWidth="1"/>
    <col min="15" max="16" width="69" style="3" customWidth="1"/>
    <col min="17" max="17" width="49.21875" customWidth="1"/>
  </cols>
  <sheetData>
    <row r="1" spans="1:30" x14ac:dyDescent="0.25">
      <c r="C1" s="4"/>
    </row>
    <row r="2" spans="1:30" ht="15" customHeight="1" x14ac:dyDescent="0.3">
      <c r="A2" s="2"/>
      <c r="B2" s="4" t="s">
        <v>25</v>
      </c>
      <c r="C2">
        <v>82</v>
      </c>
      <c r="D2" s="4" t="s">
        <v>8</v>
      </c>
      <c r="E2">
        <v>2022</v>
      </c>
      <c r="G2" s="5"/>
    </row>
    <row r="3" spans="1:30" s="3" customFormat="1" ht="29.25" customHeight="1" x14ac:dyDescent="0.3">
      <c r="B3" s="29" t="s">
        <v>1110</v>
      </c>
      <c r="C3" s="29"/>
      <c r="D3" s="29"/>
      <c r="E3" s="29"/>
      <c r="H3" s="9"/>
    </row>
    <row r="4" spans="1:30" ht="36" customHeight="1" x14ac:dyDescent="0.25"/>
    <row r="5" spans="1:30" s="7" customFormat="1" x14ac:dyDescent="0.25">
      <c r="A5" s="6"/>
      <c r="B5" s="6"/>
      <c r="C5" s="6"/>
      <c r="D5" s="6"/>
      <c r="E5" s="6"/>
      <c r="G5" s="6"/>
      <c r="H5" s="10"/>
      <c r="I5" s="6"/>
      <c r="J5" s="6"/>
      <c r="Q5" s="6"/>
      <c r="AB5" s="6"/>
      <c r="AC5" s="6"/>
      <c r="AD5" s="6"/>
    </row>
    <row r="6" spans="1:30" s="7" customFormat="1" x14ac:dyDescent="0.25">
      <c r="A6" s="6"/>
      <c r="B6" s="6"/>
      <c r="C6" s="6"/>
      <c r="D6" s="6"/>
      <c r="E6" s="6"/>
      <c r="G6" s="6"/>
      <c r="H6" s="10"/>
      <c r="I6" s="6"/>
      <c r="J6" s="6"/>
      <c r="Q6" s="6"/>
      <c r="AB6" s="6"/>
      <c r="AC6" s="6"/>
      <c r="AD6" s="6"/>
    </row>
    <row r="7" spans="1:30" s="7" customFormat="1" x14ac:dyDescent="0.25">
      <c r="A7" s="6"/>
      <c r="B7" s="6"/>
      <c r="C7" s="6"/>
      <c r="D7" s="6"/>
      <c r="E7" s="6"/>
      <c r="G7" s="6"/>
      <c r="H7" s="10"/>
      <c r="I7" s="6"/>
      <c r="J7" s="6"/>
      <c r="N7" s="6"/>
      <c r="O7" s="6"/>
      <c r="P7" s="6"/>
      <c r="Q7" s="6"/>
      <c r="AB7" s="6"/>
      <c r="AC7" s="6"/>
      <c r="AD7" s="6"/>
    </row>
    <row r="8" spans="1:30" s="7" customFormat="1" x14ac:dyDescent="0.25">
      <c r="A8" s="6"/>
      <c r="B8" s="6"/>
      <c r="C8" s="6"/>
      <c r="D8" s="6"/>
      <c r="E8" s="6"/>
      <c r="G8" s="6"/>
      <c r="H8" s="10"/>
      <c r="I8" s="6"/>
      <c r="J8" s="6"/>
      <c r="N8" s="6"/>
      <c r="O8" s="6"/>
      <c r="P8" s="6"/>
      <c r="Q8" s="6"/>
      <c r="AB8" s="6"/>
      <c r="AC8" s="6"/>
      <c r="AD8" s="6"/>
    </row>
    <row r="9" spans="1:30" s="7" customFormat="1" x14ac:dyDescent="0.25">
      <c r="A9" s="6"/>
      <c r="B9" s="6"/>
      <c r="C9" s="6"/>
      <c r="D9" s="6"/>
      <c r="E9" s="6"/>
      <c r="G9" s="6"/>
      <c r="H9" s="10"/>
      <c r="I9" s="6"/>
      <c r="J9" s="6"/>
      <c r="Q9" s="6"/>
      <c r="AB9" s="6"/>
      <c r="AC9" s="6"/>
      <c r="AD9" s="6"/>
    </row>
    <row r="10" spans="1:30" s="7" customFormat="1" x14ac:dyDescent="0.25">
      <c r="A10" s="6"/>
      <c r="B10" s="6"/>
      <c r="C10" s="6"/>
      <c r="D10" s="6"/>
      <c r="E10" s="6"/>
      <c r="G10" s="6"/>
      <c r="H10" s="10"/>
      <c r="I10" s="6"/>
      <c r="J10" s="6"/>
      <c r="Q10" s="6"/>
      <c r="AB10" s="6"/>
      <c r="AC10" s="6"/>
      <c r="AD10" s="6"/>
    </row>
    <row r="11" spans="1:30" s="7" customFormat="1" x14ac:dyDescent="0.25">
      <c r="A11" s="6"/>
      <c r="B11" s="6"/>
      <c r="C11" s="6"/>
      <c r="D11" s="6"/>
      <c r="E11" s="6"/>
      <c r="G11" s="6"/>
      <c r="H11" s="10"/>
      <c r="I11" s="6"/>
      <c r="J11" s="6"/>
      <c r="N11" s="6"/>
      <c r="O11" s="6"/>
      <c r="P11" s="6"/>
      <c r="Q11" s="6"/>
      <c r="AB11" s="6"/>
      <c r="AC11" s="6"/>
      <c r="AD11" s="6"/>
    </row>
    <row r="12" spans="1:30" s="7" customFormat="1" x14ac:dyDescent="0.25">
      <c r="A12" s="6"/>
      <c r="B12" s="6"/>
      <c r="C12" s="6"/>
      <c r="D12" s="6"/>
      <c r="E12" s="6"/>
      <c r="G12" s="6"/>
      <c r="H12" s="10"/>
      <c r="I12" s="6"/>
      <c r="J12" s="6"/>
      <c r="Q12" s="6"/>
      <c r="AB12" s="6"/>
      <c r="AC12" s="6"/>
      <c r="AD12" s="6"/>
    </row>
    <row r="13" spans="1:30" s="7" customFormat="1" ht="13.5" customHeight="1" x14ac:dyDescent="0.25">
      <c r="A13" s="6"/>
      <c r="B13" s="6"/>
      <c r="C13" s="6"/>
      <c r="D13" s="6"/>
      <c r="E13" s="6"/>
      <c r="G13" s="6"/>
      <c r="H13" s="10"/>
      <c r="I13" s="6"/>
      <c r="J13" s="6"/>
      <c r="Q13" s="6"/>
      <c r="AB13" s="6"/>
      <c r="AC13" s="6"/>
      <c r="AD13" s="6"/>
    </row>
    <row r="14" spans="1:30" s="7" customFormat="1" x14ac:dyDescent="0.25">
      <c r="A14" s="6"/>
      <c r="B14" s="6"/>
      <c r="C14" s="6"/>
      <c r="D14" s="6"/>
      <c r="E14" s="6"/>
      <c r="G14" s="6"/>
      <c r="H14" s="10"/>
      <c r="I14" s="6"/>
      <c r="J14" s="6"/>
      <c r="N14" s="6"/>
      <c r="O14" s="6"/>
      <c r="P14" s="6"/>
      <c r="Q14" s="6"/>
      <c r="AB14" s="6"/>
      <c r="AC14" s="6"/>
      <c r="AD14" s="6"/>
    </row>
    <row r="15" spans="1:30" s="7" customFormat="1" x14ac:dyDescent="0.25">
      <c r="A15" s="6"/>
      <c r="B15" s="6"/>
      <c r="C15" s="6"/>
      <c r="D15" s="6"/>
      <c r="E15" s="6"/>
      <c r="G15" s="6"/>
      <c r="H15" s="10"/>
      <c r="I15" s="6"/>
      <c r="J15" s="6"/>
      <c r="N15" s="6"/>
      <c r="O15" s="6"/>
      <c r="P15" s="6"/>
      <c r="Q15" s="6"/>
      <c r="AB15" s="6"/>
      <c r="AC15" s="6"/>
      <c r="AD15" s="6"/>
    </row>
    <row r="16" spans="1:30" s="7" customFormat="1" x14ac:dyDescent="0.25">
      <c r="A16" s="6"/>
      <c r="B16" s="6"/>
      <c r="C16" s="6"/>
      <c r="D16" s="6"/>
      <c r="E16" s="6"/>
      <c r="G16" s="6"/>
      <c r="H16" s="10"/>
      <c r="I16" s="6"/>
      <c r="J16" s="6"/>
      <c r="N16" s="6"/>
      <c r="O16" s="6"/>
      <c r="P16" s="6"/>
      <c r="Q16" s="6"/>
      <c r="AB16" s="6"/>
      <c r="AC16" s="6"/>
      <c r="AD16" s="6"/>
    </row>
    <row r="17" spans="1:30" s="7" customFormat="1" x14ac:dyDescent="0.25">
      <c r="A17" s="6"/>
      <c r="B17" s="6"/>
      <c r="C17" s="6"/>
      <c r="D17" s="6"/>
      <c r="E17" s="6"/>
      <c r="G17" s="6"/>
      <c r="H17" s="10"/>
      <c r="I17" s="6"/>
      <c r="J17" s="6"/>
      <c r="Q17" s="6"/>
      <c r="AB17" s="6"/>
      <c r="AC17" s="6"/>
      <c r="AD17" s="6"/>
    </row>
    <row r="18" spans="1:30" s="7" customFormat="1" x14ac:dyDescent="0.25">
      <c r="A18" s="6"/>
      <c r="B18" s="6"/>
      <c r="C18" s="6"/>
      <c r="D18" s="6"/>
      <c r="E18" s="6"/>
      <c r="G18" s="6"/>
      <c r="H18" s="10"/>
      <c r="I18" s="6"/>
      <c r="J18" s="6"/>
      <c r="N18" s="6"/>
      <c r="O18" s="6"/>
      <c r="P18" s="6"/>
      <c r="Q18" s="6"/>
      <c r="AB18" s="6"/>
      <c r="AC18" s="6"/>
      <c r="AD18" s="6"/>
    </row>
    <row r="19" spans="1:30" s="7" customFormat="1" x14ac:dyDescent="0.25">
      <c r="A19" s="6"/>
      <c r="B19" s="6"/>
      <c r="C19" s="6"/>
      <c r="D19" s="6"/>
      <c r="E19" s="6"/>
      <c r="G19" s="6"/>
      <c r="H19" s="10"/>
      <c r="I19" s="6"/>
      <c r="J19" s="6"/>
      <c r="N19" s="6"/>
      <c r="O19" s="6"/>
      <c r="P19" s="6"/>
      <c r="Q19" s="6"/>
      <c r="AB19" s="6"/>
      <c r="AC19" s="6"/>
      <c r="AD19" s="6"/>
    </row>
    <row r="20" spans="1:30" s="7" customFormat="1" x14ac:dyDescent="0.25">
      <c r="A20" s="6"/>
      <c r="B20" s="6"/>
      <c r="C20" s="6"/>
      <c r="D20" s="6"/>
      <c r="E20" s="6"/>
      <c r="G20" s="6"/>
      <c r="H20" s="10"/>
      <c r="I20" s="6"/>
      <c r="J20" s="6"/>
      <c r="Q20" s="6"/>
      <c r="AB20" s="6"/>
      <c r="AC20" s="6"/>
      <c r="AD20" s="6"/>
    </row>
    <row r="21" spans="1:30" s="7" customFormat="1" x14ac:dyDescent="0.25">
      <c r="A21" s="6"/>
      <c r="B21" s="6"/>
      <c r="C21" s="6"/>
      <c r="D21" s="6"/>
      <c r="E21" s="6"/>
      <c r="G21" s="6"/>
      <c r="H21" s="10"/>
      <c r="I21" s="6"/>
      <c r="J21" s="6"/>
      <c r="N21" s="6"/>
      <c r="O21" s="6"/>
      <c r="P21" s="6"/>
      <c r="Q21" s="6"/>
      <c r="AB21" s="6"/>
      <c r="AC21" s="6"/>
      <c r="AD21" s="6"/>
    </row>
    <row r="22" spans="1:30" s="7" customFormat="1" x14ac:dyDescent="0.25">
      <c r="A22" s="6"/>
      <c r="B22" s="6"/>
      <c r="C22" s="6"/>
      <c r="D22" s="6"/>
      <c r="E22" s="6"/>
      <c r="G22" s="6"/>
      <c r="H22" s="10"/>
      <c r="I22" s="6"/>
      <c r="J22" s="6"/>
      <c r="Q22" s="6"/>
      <c r="AB22" s="6"/>
      <c r="AC22" s="6"/>
      <c r="AD22" s="6"/>
    </row>
    <row r="23" spans="1:30" s="7" customFormat="1" x14ac:dyDescent="0.25">
      <c r="A23" s="6"/>
      <c r="B23" s="6"/>
      <c r="C23" s="6"/>
      <c r="D23" s="6"/>
      <c r="E23" s="6"/>
      <c r="G23" s="6"/>
      <c r="H23" s="10"/>
      <c r="I23" s="6"/>
      <c r="J23" s="6"/>
      <c r="Q23" s="6"/>
      <c r="AB23" s="6"/>
      <c r="AC23" s="6"/>
      <c r="AD23" s="6"/>
    </row>
    <row r="24" spans="1:30" s="7" customFormat="1" x14ac:dyDescent="0.25">
      <c r="A24" s="6"/>
      <c r="B24" s="6"/>
      <c r="C24" s="6"/>
      <c r="D24" s="6"/>
      <c r="E24" s="6"/>
      <c r="G24" s="6"/>
      <c r="H24" s="10"/>
      <c r="I24" s="6"/>
      <c r="J24" s="6"/>
      <c r="N24" s="6"/>
      <c r="O24" s="6"/>
      <c r="P24" s="6"/>
      <c r="Q24" s="6"/>
      <c r="AB24" s="6"/>
      <c r="AC24" s="6"/>
      <c r="AD24" s="6"/>
    </row>
    <row r="25" spans="1:30" s="7" customFormat="1" x14ac:dyDescent="0.25">
      <c r="A25" s="6"/>
      <c r="B25" s="6"/>
      <c r="C25" s="6"/>
      <c r="D25" s="6"/>
      <c r="E25" s="6"/>
      <c r="G25" s="6"/>
      <c r="H25" s="10"/>
      <c r="I25" s="6"/>
      <c r="J25" s="6"/>
      <c r="Q25" s="6"/>
      <c r="AB25" s="6"/>
      <c r="AC25" s="6"/>
      <c r="AD25" s="6"/>
    </row>
    <row r="26" spans="1:30" s="7" customFormat="1" x14ac:dyDescent="0.25">
      <c r="A26" s="6"/>
      <c r="B26" s="6"/>
      <c r="C26" s="6"/>
      <c r="D26" s="6"/>
      <c r="E26" s="6"/>
      <c r="G26" s="6"/>
      <c r="H26" s="10"/>
      <c r="I26" s="6"/>
      <c r="J26" s="6"/>
      <c r="Q26" s="6"/>
      <c r="AB26" s="6"/>
      <c r="AC26" s="6"/>
      <c r="AD26" s="6"/>
    </row>
    <row r="27" spans="1:30" s="7" customFormat="1" x14ac:dyDescent="0.25">
      <c r="A27" s="6"/>
      <c r="B27" s="6"/>
      <c r="C27" s="6"/>
      <c r="D27" s="6"/>
      <c r="E27" s="6"/>
      <c r="G27" s="6"/>
      <c r="H27" s="10"/>
      <c r="I27" s="6"/>
      <c r="J27" s="6"/>
      <c r="Q27" s="6"/>
      <c r="AB27" s="6"/>
      <c r="AC27" s="6"/>
      <c r="AD27" s="6"/>
    </row>
    <row r="28" spans="1:30" s="7" customFormat="1" x14ac:dyDescent="0.25">
      <c r="A28" s="6"/>
      <c r="B28" s="6"/>
      <c r="C28" s="6"/>
      <c r="D28" s="6"/>
      <c r="E28" s="6"/>
      <c r="G28" s="6"/>
      <c r="H28" s="10"/>
      <c r="I28" s="6"/>
      <c r="J28" s="6"/>
      <c r="N28" s="6"/>
      <c r="O28" s="6"/>
      <c r="P28" s="6"/>
      <c r="Q28" s="6"/>
      <c r="AB28" s="6"/>
      <c r="AC28" s="6"/>
      <c r="AD28" s="6"/>
    </row>
    <row r="29" spans="1:30" s="7" customFormat="1" x14ac:dyDescent="0.25">
      <c r="A29" s="6"/>
      <c r="B29" s="6"/>
      <c r="C29" s="6"/>
      <c r="D29" s="6"/>
      <c r="E29" s="6"/>
      <c r="G29" s="6"/>
      <c r="H29" s="10"/>
      <c r="I29" s="6"/>
      <c r="J29" s="6"/>
      <c r="N29" s="6"/>
      <c r="O29" s="6"/>
      <c r="P29" s="6"/>
      <c r="Q29" s="6"/>
      <c r="AB29" s="6"/>
      <c r="AC29" s="6"/>
      <c r="AD29" s="6"/>
    </row>
    <row r="30" spans="1:30" s="7" customFormat="1" x14ac:dyDescent="0.25">
      <c r="A30" s="6"/>
      <c r="B30" s="6"/>
      <c r="C30" s="6"/>
      <c r="D30" s="6"/>
      <c r="E30" s="6"/>
      <c r="G30" s="6"/>
      <c r="H30" s="10"/>
      <c r="I30" s="6"/>
      <c r="J30" s="6"/>
      <c r="N30" s="6"/>
      <c r="O30" s="6"/>
      <c r="P30" s="6"/>
      <c r="Q30" s="6"/>
      <c r="AB30" s="6"/>
      <c r="AC30" s="6"/>
      <c r="AD30" s="6"/>
    </row>
    <row r="31" spans="1:30" s="7" customFormat="1" x14ac:dyDescent="0.25">
      <c r="A31" s="6"/>
      <c r="B31" s="6"/>
      <c r="C31" s="6"/>
      <c r="D31" s="6"/>
      <c r="E31" s="6"/>
      <c r="G31" s="6"/>
      <c r="H31" s="10"/>
      <c r="I31" s="6"/>
      <c r="J31" s="6"/>
      <c r="Q31" s="6"/>
      <c r="AB31" s="6"/>
      <c r="AC31" s="6"/>
      <c r="AD31" s="6"/>
    </row>
    <row r="32" spans="1:30" s="7" customFormat="1" x14ac:dyDescent="0.25">
      <c r="A32" s="6"/>
      <c r="B32" s="6"/>
      <c r="C32" s="6"/>
      <c r="D32" s="6"/>
      <c r="E32" s="6"/>
      <c r="G32" s="6"/>
      <c r="H32" s="10"/>
      <c r="I32" s="6"/>
      <c r="J32" s="6"/>
      <c r="Q32" s="6"/>
      <c r="AB32" s="6"/>
      <c r="AC32" s="6"/>
      <c r="AD32" s="6"/>
    </row>
    <row r="33" spans="1:30" s="7" customFormat="1" x14ac:dyDescent="0.25">
      <c r="A33" s="6"/>
      <c r="B33" s="6"/>
      <c r="C33" s="6"/>
      <c r="D33" s="6"/>
      <c r="E33" s="6"/>
      <c r="G33" s="6"/>
      <c r="H33" s="10"/>
      <c r="I33" s="6"/>
      <c r="J33" s="6"/>
      <c r="Q33" s="6"/>
      <c r="AB33" s="6"/>
      <c r="AC33" s="6"/>
      <c r="AD33" s="6"/>
    </row>
    <row r="34" spans="1:30" s="7" customFormat="1" x14ac:dyDescent="0.25">
      <c r="A34" s="6"/>
      <c r="B34" s="6"/>
      <c r="C34" s="6"/>
      <c r="D34" s="6"/>
      <c r="E34" s="6"/>
      <c r="G34" s="6"/>
      <c r="H34" s="10"/>
      <c r="I34" s="6"/>
      <c r="J34" s="6"/>
      <c r="Q34" s="6"/>
      <c r="AB34" s="6"/>
      <c r="AC34" s="6"/>
      <c r="AD34" s="6"/>
    </row>
    <row r="35" spans="1:30" s="7" customFormat="1" x14ac:dyDescent="0.25">
      <c r="A35" s="6"/>
      <c r="B35" s="6"/>
      <c r="C35" s="6"/>
      <c r="D35" s="6"/>
      <c r="E35" s="6"/>
      <c r="G35" s="6"/>
      <c r="H35" s="10"/>
      <c r="I35" s="6"/>
      <c r="J35" s="6"/>
      <c r="Q35" s="6"/>
      <c r="AB35" s="6"/>
      <c r="AC35" s="6"/>
      <c r="AD35" s="6"/>
    </row>
    <row r="36" spans="1:30" s="7" customFormat="1" x14ac:dyDescent="0.25">
      <c r="A36" s="6"/>
      <c r="B36" s="6"/>
      <c r="C36" s="6"/>
      <c r="D36" s="6"/>
      <c r="E36" s="6"/>
      <c r="G36" s="6"/>
      <c r="H36" s="10"/>
      <c r="I36" s="6"/>
      <c r="J36" s="6"/>
      <c r="Q36" s="6"/>
      <c r="AB36" s="6"/>
      <c r="AC36" s="6"/>
      <c r="AD36" s="6"/>
    </row>
    <row r="37" spans="1:30" s="7" customFormat="1" x14ac:dyDescent="0.25">
      <c r="A37" s="6"/>
      <c r="B37" s="6"/>
      <c r="C37" s="6"/>
      <c r="D37" s="6"/>
      <c r="E37" s="6"/>
      <c r="G37" s="6"/>
      <c r="H37" s="10"/>
      <c r="I37" s="6"/>
      <c r="J37" s="6"/>
      <c r="Q37" s="6"/>
      <c r="AB37" s="6"/>
      <c r="AC37" s="6"/>
      <c r="AD37" s="6"/>
    </row>
    <row r="38" spans="1:30" s="7" customFormat="1" x14ac:dyDescent="0.25">
      <c r="A38" s="6"/>
      <c r="B38" s="6"/>
      <c r="C38" s="6"/>
      <c r="D38" s="6"/>
      <c r="E38" s="6"/>
      <c r="G38" s="6"/>
      <c r="H38" s="10"/>
      <c r="I38" s="6"/>
      <c r="J38" s="6"/>
      <c r="Q38" s="6"/>
      <c r="AB38" s="6"/>
      <c r="AC38" s="6"/>
      <c r="AD38" s="6"/>
    </row>
    <row r="39" spans="1:30" s="7" customFormat="1" x14ac:dyDescent="0.25">
      <c r="A39" s="6"/>
      <c r="B39" s="6"/>
      <c r="C39" s="6"/>
      <c r="D39" s="6"/>
      <c r="E39" s="6"/>
      <c r="G39" s="6"/>
      <c r="H39" s="10"/>
      <c r="I39" s="6"/>
      <c r="J39" s="6"/>
      <c r="L39" s="6"/>
      <c r="N39" s="6"/>
      <c r="O39" s="6"/>
      <c r="P39" s="6"/>
      <c r="Q39" s="6"/>
      <c r="AB39" s="6"/>
      <c r="AC39" s="6"/>
      <c r="AD39" s="6"/>
    </row>
    <row r="40" spans="1:30" s="7" customFormat="1" x14ac:dyDescent="0.25">
      <c r="A40" s="6"/>
      <c r="B40" s="6"/>
      <c r="C40" s="6"/>
      <c r="D40" s="6"/>
      <c r="E40" s="6"/>
      <c r="G40" s="6"/>
      <c r="H40" s="10"/>
      <c r="I40" s="6"/>
      <c r="J40" s="6"/>
      <c r="N40" s="6"/>
      <c r="O40" s="6"/>
      <c r="P40" s="6"/>
      <c r="Q40" s="6"/>
      <c r="AB40" s="6"/>
      <c r="AC40" s="6"/>
      <c r="AD40" s="6"/>
    </row>
    <row r="41" spans="1:30" s="7" customFormat="1" x14ac:dyDescent="0.25">
      <c r="A41" s="6"/>
      <c r="B41" s="6"/>
      <c r="C41" s="6"/>
      <c r="D41" s="6"/>
      <c r="E41" s="6"/>
      <c r="G41" s="6"/>
      <c r="H41" s="10"/>
      <c r="I41" s="6"/>
      <c r="J41" s="6"/>
      <c r="N41" s="6"/>
      <c r="O41" s="6"/>
      <c r="P41" s="6"/>
      <c r="Q41" s="6"/>
      <c r="AB41" s="6"/>
      <c r="AC41" s="6"/>
      <c r="AD41" s="6"/>
    </row>
    <row r="42" spans="1:30" s="7" customFormat="1" x14ac:dyDescent="0.25">
      <c r="A42" s="6"/>
      <c r="B42" s="6"/>
      <c r="C42" s="6"/>
      <c r="D42" s="6"/>
      <c r="E42" s="6"/>
      <c r="G42" s="6"/>
      <c r="H42" s="10"/>
      <c r="I42" s="6"/>
      <c r="J42" s="6"/>
      <c r="Q42" s="6"/>
      <c r="AB42" s="6"/>
      <c r="AC42" s="6"/>
      <c r="AD42" s="6"/>
    </row>
    <row r="43" spans="1:30" s="7" customFormat="1" x14ac:dyDescent="0.25">
      <c r="A43" s="6"/>
      <c r="B43" s="6"/>
      <c r="C43" s="6"/>
      <c r="D43" s="6"/>
      <c r="E43" s="6"/>
      <c r="G43" s="6"/>
      <c r="H43" s="10"/>
      <c r="I43" s="6"/>
      <c r="J43" s="6"/>
      <c r="Q43" s="6"/>
      <c r="AB43" s="6"/>
      <c r="AC43" s="6"/>
      <c r="AD43" s="6"/>
    </row>
    <row r="44" spans="1:30" s="7" customFormat="1" x14ac:dyDescent="0.25">
      <c r="A44" s="6"/>
      <c r="B44" s="6"/>
      <c r="C44" s="6"/>
      <c r="D44" s="6"/>
      <c r="E44" s="6"/>
      <c r="G44" s="6"/>
      <c r="H44" s="10"/>
      <c r="I44" s="6"/>
      <c r="J44" s="6"/>
      <c r="N44" s="6"/>
      <c r="O44" s="6"/>
      <c r="P44" s="6"/>
      <c r="Q44" s="6"/>
      <c r="AB44" s="6"/>
      <c r="AC44" s="6"/>
      <c r="AD44" s="6"/>
    </row>
    <row r="45" spans="1:30" s="7" customFormat="1" x14ac:dyDescent="0.25">
      <c r="A45" s="6"/>
      <c r="B45" s="6"/>
      <c r="C45" s="6"/>
      <c r="D45" s="6"/>
      <c r="E45" s="6"/>
      <c r="G45" s="6"/>
      <c r="H45" s="10"/>
      <c r="I45" s="6"/>
      <c r="J45" s="6"/>
      <c r="N45" s="6"/>
      <c r="O45" s="6"/>
      <c r="P45" s="6"/>
      <c r="Q45" s="6"/>
      <c r="AB45" s="6"/>
      <c r="AC45" s="6"/>
      <c r="AD45" s="6"/>
    </row>
    <row r="46" spans="1:30" s="7" customFormat="1" x14ac:dyDescent="0.25">
      <c r="A46" s="6"/>
      <c r="B46" s="6"/>
      <c r="C46" s="6"/>
      <c r="D46" s="6"/>
      <c r="E46" s="6"/>
      <c r="G46" s="6"/>
      <c r="H46" s="10"/>
      <c r="I46" s="6"/>
      <c r="J46" s="6"/>
      <c r="Q46" s="6"/>
      <c r="AB46" s="6"/>
      <c r="AC46" s="6"/>
      <c r="AD46" s="6"/>
    </row>
    <row r="47" spans="1:30" s="7" customFormat="1" x14ac:dyDescent="0.25">
      <c r="A47" s="6"/>
      <c r="B47" s="6"/>
      <c r="C47" s="6"/>
      <c r="D47" s="6"/>
      <c r="E47" s="6"/>
      <c r="G47" s="6"/>
      <c r="H47" s="10"/>
      <c r="I47" s="6"/>
      <c r="J47" s="6"/>
      <c r="Q47" s="6"/>
      <c r="AB47" s="6"/>
      <c r="AC47" s="6"/>
      <c r="AD47" s="6"/>
    </row>
    <row r="48" spans="1:30" s="7" customFormat="1" x14ac:dyDescent="0.25">
      <c r="A48" s="6"/>
      <c r="B48" s="6"/>
      <c r="C48" s="6"/>
      <c r="D48" s="6"/>
      <c r="E48" s="6"/>
      <c r="G48" s="6"/>
      <c r="H48" s="10"/>
      <c r="I48" s="6"/>
      <c r="J48" s="6"/>
      <c r="Q48" s="6"/>
      <c r="AB48" s="6"/>
      <c r="AC48" s="6"/>
      <c r="AD48" s="6"/>
    </row>
    <row r="49" spans="1:30" s="7" customFormat="1" x14ac:dyDescent="0.25">
      <c r="A49" s="6"/>
      <c r="B49" s="6"/>
      <c r="C49" s="6"/>
      <c r="D49" s="6"/>
      <c r="E49" s="6"/>
      <c r="G49" s="6"/>
      <c r="H49" s="10"/>
      <c r="I49" s="6"/>
      <c r="J49" s="6"/>
      <c r="Q49" s="6"/>
      <c r="AB49" s="6"/>
      <c r="AC49" s="6"/>
      <c r="AD49" s="6"/>
    </row>
    <row r="50" spans="1:30" s="7" customFormat="1" x14ac:dyDescent="0.25">
      <c r="A50" s="6"/>
      <c r="B50" s="6"/>
      <c r="C50" s="6"/>
      <c r="D50" s="6"/>
      <c r="E50" s="6"/>
      <c r="G50" s="6"/>
      <c r="H50" s="10"/>
      <c r="I50" s="6"/>
      <c r="J50" s="6"/>
      <c r="N50" s="6"/>
      <c r="O50" s="6"/>
      <c r="P50" s="6"/>
      <c r="Q50" s="6"/>
      <c r="AB50" s="6"/>
      <c r="AC50" s="6"/>
      <c r="AD50" s="6"/>
    </row>
    <row r="51" spans="1:30" s="7" customFormat="1" x14ac:dyDescent="0.25">
      <c r="A51" s="6"/>
      <c r="B51" s="6"/>
      <c r="C51" s="6"/>
      <c r="D51" s="6"/>
      <c r="E51" s="6"/>
      <c r="G51" s="6"/>
      <c r="H51" s="10"/>
      <c r="I51" s="6"/>
      <c r="J51" s="6"/>
      <c r="Q51" s="6"/>
      <c r="AB51" s="6"/>
      <c r="AC51" s="6"/>
      <c r="AD51" s="6"/>
    </row>
    <row r="52" spans="1:30" s="7" customFormat="1" x14ac:dyDescent="0.25">
      <c r="A52" s="6"/>
      <c r="B52" s="6"/>
      <c r="C52" s="6"/>
      <c r="D52" s="6"/>
      <c r="E52" s="6"/>
      <c r="G52" s="6"/>
      <c r="H52" s="10"/>
      <c r="I52" s="6"/>
      <c r="J52" s="6"/>
      <c r="Q52" s="6"/>
    </row>
    <row r="53" spans="1:30" s="7" customFormat="1" x14ac:dyDescent="0.25">
      <c r="A53" s="6"/>
      <c r="B53" s="6"/>
      <c r="C53" s="6"/>
      <c r="D53" s="6"/>
      <c r="E53" s="6"/>
      <c r="G53" s="6"/>
      <c r="H53" s="10"/>
      <c r="I53" s="6"/>
      <c r="J53" s="6"/>
      <c r="N53" s="6"/>
      <c r="O53" s="6"/>
      <c r="P53" s="6"/>
      <c r="Q53" s="6"/>
    </row>
    <row r="54" spans="1:30" s="7" customFormat="1" x14ac:dyDescent="0.25">
      <c r="A54" s="6"/>
      <c r="B54" s="6"/>
      <c r="C54" s="6"/>
      <c r="D54" s="6"/>
      <c r="E54" s="6"/>
      <c r="G54" s="6"/>
      <c r="H54" s="10"/>
      <c r="I54" s="6"/>
      <c r="J54" s="6"/>
      <c r="Q54" s="6"/>
    </row>
    <row r="55" spans="1:30" s="7" customFormat="1" x14ac:dyDescent="0.25">
      <c r="A55" s="6"/>
      <c r="B55" s="6"/>
      <c r="C55" s="6"/>
      <c r="D55" s="6"/>
      <c r="E55" s="6"/>
      <c r="G55" s="6"/>
      <c r="H55" s="10"/>
      <c r="I55" s="6"/>
      <c r="J55" s="6"/>
      <c r="K55" s="6"/>
      <c r="L55" s="6"/>
      <c r="Q55" s="6"/>
    </row>
    <row r="56" spans="1:30" s="7" customFormat="1" x14ac:dyDescent="0.25">
      <c r="A56" s="6"/>
      <c r="B56" s="6"/>
      <c r="C56" s="6"/>
      <c r="D56" s="6"/>
      <c r="E56" s="6"/>
      <c r="G56" s="6"/>
      <c r="H56" s="10"/>
      <c r="I56" s="6"/>
      <c r="J56" s="6"/>
      <c r="Q56" s="6"/>
    </row>
    <row r="57" spans="1:30" s="7" customFormat="1" x14ac:dyDescent="0.25">
      <c r="A57" s="6"/>
      <c r="B57" s="6"/>
      <c r="C57" s="6"/>
      <c r="D57" s="6"/>
      <c r="E57" s="6"/>
      <c r="G57" s="6"/>
      <c r="H57" s="10"/>
      <c r="I57" s="6"/>
      <c r="J57" s="6"/>
      <c r="N57" s="6"/>
      <c r="O57" s="6"/>
      <c r="P57" s="6"/>
      <c r="Q57" s="6"/>
    </row>
    <row r="58" spans="1:30" s="7" customFormat="1" x14ac:dyDescent="0.25">
      <c r="A58" s="6"/>
      <c r="B58" s="6"/>
      <c r="C58" s="6"/>
      <c r="D58" s="6"/>
      <c r="E58" s="6"/>
      <c r="G58" s="6"/>
      <c r="H58" s="10"/>
      <c r="I58" s="6"/>
      <c r="J58" s="6"/>
      <c r="N58" s="6"/>
      <c r="O58" s="6"/>
      <c r="P58" s="6"/>
      <c r="Q58" s="6"/>
    </row>
    <row r="59" spans="1:30" s="7" customFormat="1" x14ac:dyDescent="0.25">
      <c r="A59" s="6"/>
      <c r="B59" s="6"/>
      <c r="C59" s="6"/>
      <c r="D59" s="6"/>
      <c r="E59" s="6"/>
      <c r="G59" s="6"/>
      <c r="H59" s="10"/>
      <c r="I59" s="6"/>
      <c r="J59" s="6"/>
      <c r="Q59" s="6"/>
    </row>
    <row r="60" spans="1:30" s="7" customFormat="1" x14ac:dyDescent="0.25">
      <c r="A60" s="6"/>
      <c r="B60" s="6"/>
      <c r="C60" s="6"/>
      <c r="D60" s="6"/>
      <c r="E60" s="6"/>
      <c r="G60" s="6"/>
      <c r="H60" s="10"/>
      <c r="I60" s="6"/>
      <c r="J60" s="6"/>
      <c r="Q60" s="6"/>
    </row>
    <row r="61" spans="1:30" s="7" customFormat="1" x14ac:dyDescent="0.25">
      <c r="A61" s="6"/>
      <c r="B61" s="6"/>
      <c r="C61" s="6"/>
      <c r="D61" s="6"/>
      <c r="E61" s="6"/>
      <c r="G61" s="6"/>
      <c r="H61" s="10"/>
      <c r="I61" s="6"/>
      <c r="J61" s="6"/>
      <c r="Q61" s="6"/>
    </row>
    <row r="62" spans="1:30" s="7" customFormat="1" x14ac:dyDescent="0.25">
      <c r="A62" s="6"/>
      <c r="B62" s="6"/>
      <c r="C62" s="6"/>
      <c r="D62" s="6"/>
      <c r="E62" s="6"/>
      <c r="G62" s="6"/>
      <c r="H62" s="10"/>
      <c r="I62" s="6"/>
      <c r="J62" s="6"/>
      <c r="K62" s="6"/>
      <c r="L62" s="6"/>
      <c r="Q62" s="6"/>
    </row>
    <row r="63" spans="1:30" s="7" customFormat="1" x14ac:dyDescent="0.25">
      <c r="A63" s="6"/>
      <c r="B63" s="6"/>
      <c r="C63" s="6"/>
      <c r="D63" s="6"/>
      <c r="E63" s="6"/>
      <c r="G63" s="6"/>
      <c r="H63" s="10"/>
      <c r="I63" s="6"/>
      <c r="J63" s="6"/>
      <c r="N63" s="6"/>
      <c r="O63" s="6"/>
      <c r="P63" s="6"/>
      <c r="Q63" s="6"/>
    </row>
    <row r="64" spans="1:30" s="7" customFormat="1" x14ac:dyDescent="0.25">
      <c r="A64" s="6"/>
      <c r="B64" s="6"/>
      <c r="C64" s="6"/>
      <c r="D64" s="6"/>
      <c r="E64" s="6"/>
      <c r="G64" s="6"/>
      <c r="H64" s="10"/>
      <c r="I64" s="6"/>
      <c r="J64" s="6"/>
      <c r="N64" s="6"/>
      <c r="O64" s="6"/>
      <c r="P64" s="6"/>
      <c r="Q64" s="6"/>
    </row>
    <row r="65" spans="1:17" s="7" customFormat="1" x14ac:dyDescent="0.25">
      <c r="A65" s="6"/>
      <c r="B65" s="6"/>
      <c r="C65" s="6"/>
      <c r="D65" s="6"/>
      <c r="E65" s="6"/>
      <c r="G65" s="6"/>
      <c r="H65" s="10"/>
      <c r="I65" s="6"/>
      <c r="J65" s="6"/>
      <c r="N65" s="6"/>
      <c r="O65" s="6"/>
      <c r="P65" s="6"/>
      <c r="Q65" s="6"/>
    </row>
    <row r="66" spans="1:17" s="7" customFormat="1" x14ac:dyDescent="0.25">
      <c r="A66" s="6"/>
      <c r="B66" s="6"/>
      <c r="C66" s="6"/>
      <c r="D66" s="6"/>
      <c r="E66" s="6"/>
      <c r="G66" s="6"/>
      <c r="H66" s="10"/>
      <c r="I66" s="6"/>
      <c r="J66" s="6"/>
      <c r="Q66" s="6"/>
    </row>
    <row r="67" spans="1:17" s="7" customFormat="1" x14ac:dyDescent="0.25">
      <c r="A67" s="6"/>
      <c r="B67" s="6"/>
      <c r="C67" s="6"/>
      <c r="D67" s="6"/>
      <c r="E67" s="6"/>
      <c r="G67" s="6"/>
      <c r="H67" s="10"/>
      <c r="I67" s="6"/>
      <c r="J67" s="6"/>
      <c r="Q67" s="6"/>
    </row>
    <row r="68" spans="1:17" s="7" customFormat="1" x14ac:dyDescent="0.25">
      <c r="A68" s="6"/>
      <c r="B68" s="6"/>
      <c r="C68" s="6"/>
      <c r="D68" s="6"/>
      <c r="E68" s="6"/>
      <c r="G68" s="6"/>
      <c r="H68" s="10"/>
      <c r="I68" s="6"/>
      <c r="J68" s="6"/>
      <c r="N68" s="6"/>
      <c r="O68" s="6"/>
      <c r="P68" s="6"/>
      <c r="Q68" s="6"/>
    </row>
    <row r="69" spans="1:17" s="7" customFormat="1" x14ac:dyDescent="0.25">
      <c r="A69" s="6"/>
      <c r="B69" s="6"/>
      <c r="C69" s="6"/>
      <c r="D69" s="6"/>
      <c r="E69" s="6"/>
      <c r="G69" s="6"/>
      <c r="H69" s="10"/>
      <c r="I69" s="6"/>
      <c r="J69" s="6"/>
      <c r="Q69" s="6"/>
    </row>
    <row r="70" spans="1:17" s="7" customFormat="1" x14ac:dyDescent="0.25">
      <c r="A70" s="6"/>
      <c r="B70" s="6"/>
      <c r="C70" s="6"/>
      <c r="D70" s="6"/>
      <c r="E70" s="6"/>
      <c r="G70" s="6"/>
      <c r="H70" s="10"/>
      <c r="I70" s="6"/>
      <c r="J70" s="6"/>
      <c r="N70" s="6"/>
      <c r="O70" s="6"/>
      <c r="P70" s="6"/>
      <c r="Q70" s="6"/>
    </row>
    <row r="71" spans="1:17" s="7" customFormat="1" x14ac:dyDescent="0.25">
      <c r="A71" s="6"/>
      <c r="B71" s="6"/>
      <c r="C71" s="6"/>
      <c r="D71" s="6"/>
      <c r="E71" s="6"/>
      <c r="G71" s="6"/>
      <c r="H71" s="10"/>
      <c r="I71" s="6"/>
      <c r="J71" s="6"/>
      <c r="Q71" s="6"/>
    </row>
    <row r="72" spans="1:17" s="7" customFormat="1" x14ac:dyDescent="0.25">
      <c r="A72" s="6"/>
      <c r="B72" s="6"/>
      <c r="C72" s="6"/>
      <c r="D72" s="6"/>
      <c r="E72" s="6"/>
      <c r="G72" s="6"/>
      <c r="H72" s="10"/>
      <c r="I72" s="6"/>
      <c r="J72" s="6"/>
      <c r="N72" s="6"/>
      <c r="O72" s="6"/>
      <c r="P72" s="6"/>
      <c r="Q72" s="6"/>
    </row>
    <row r="73" spans="1:17" s="7" customFormat="1" x14ac:dyDescent="0.25">
      <c r="A73" s="6"/>
      <c r="B73" s="6"/>
      <c r="C73" s="6"/>
      <c r="D73" s="6"/>
      <c r="E73" s="6"/>
      <c r="G73" s="6"/>
      <c r="H73" s="10"/>
      <c r="I73" s="6"/>
      <c r="J73" s="6"/>
      <c r="N73" s="6"/>
      <c r="O73" s="6"/>
      <c r="P73" s="6"/>
      <c r="Q73" s="6"/>
    </row>
    <row r="74" spans="1:17" s="7" customFormat="1" x14ac:dyDescent="0.25">
      <c r="A74" s="6"/>
      <c r="B74" s="6"/>
      <c r="C74" s="6"/>
      <c r="D74" s="6"/>
      <c r="E74" s="6"/>
      <c r="G74" s="6"/>
      <c r="H74" s="10"/>
      <c r="I74" s="6"/>
      <c r="J74" s="6"/>
      <c r="Q74" s="6"/>
    </row>
    <row r="75" spans="1:17" s="7" customFormat="1" x14ac:dyDescent="0.25">
      <c r="A75" s="6"/>
      <c r="B75" s="6"/>
      <c r="C75" s="6"/>
      <c r="D75" s="6"/>
      <c r="E75" s="6"/>
      <c r="G75" s="6"/>
      <c r="H75" s="10"/>
      <c r="I75" s="6"/>
      <c r="J75" s="6"/>
      <c r="Q75" s="6"/>
    </row>
    <row r="76" spans="1:17" s="7" customFormat="1" x14ac:dyDescent="0.25">
      <c r="A76" s="6"/>
      <c r="B76" s="6"/>
      <c r="C76" s="6"/>
      <c r="D76" s="6"/>
      <c r="E76" s="6"/>
      <c r="G76" s="6"/>
      <c r="H76" s="10"/>
      <c r="I76" s="6"/>
      <c r="J76" s="6"/>
      <c r="N76" s="6"/>
      <c r="O76" s="6"/>
      <c r="P76" s="6"/>
      <c r="Q76" s="6"/>
    </row>
    <row r="77" spans="1:17" s="7" customFormat="1" x14ac:dyDescent="0.25">
      <c r="A77" s="6"/>
      <c r="B77" s="6"/>
      <c r="C77" s="6"/>
      <c r="D77" s="6"/>
      <c r="E77" s="6"/>
      <c r="G77" s="6"/>
      <c r="H77" s="10"/>
      <c r="I77" s="6"/>
      <c r="J77" s="6"/>
      <c r="N77" s="6"/>
      <c r="O77" s="6"/>
      <c r="P77" s="6"/>
      <c r="Q77" s="6"/>
    </row>
    <row r="78" spans="1:17" s="7" customFormat="1" x14ac:dyDescent="0.25">
      <c r="A78" s="6"/>
      <c r="B78" s="6"/>
      <c r="C78" s="6"/>
      <c r="D78" s="6"/>
      <c r="E78" s="6"/>
      <c r="G78" s="6"/>
      <c r="H78" s="10"/>
      <c r="I78" s="6"/>
      <c r="J78" s="6"/>
      <c r="Q78" s="6"/>
    </row>
    <row r="79" spans="1:17" s="7" customFormat="1" x14ac:dyDescent="0.25">
      <c r="A79" s="6"/>
      <c r="B79" s="6"/>
      <c r="C79" s="6"/>
      <c r="D79" s="6"/>
      <c r="E79" s="6"/>
      <c r="G79" s="6"/>
      <c r="H79" s="10"/>
      <c r="I79" s="6"/>
      <c r="J79" s="6"/>
      <c r="Q79" s="6"/>
    </row>
    <row r="80" spans="1:17" s="7" customFormat="1" x14ac:dyDescent="0.25">
      <c r="A80" s="6"/>
      <c r="B80" s="6"/>
      <c r="C80" s="6"/>
      <c r="D80" s="6"/>
      <c r="E80" s="6"/>
      <c r="G80" s="6"/>
      <c r="H80" s="10"/>
      <c r="I80" s="6"/>
      <c r="J80" s="6"/>
      <c r="Q80" s="6"/>
    </row>
    <row r="81" spans="1:17" s="7" customFormat="1" x14ac:dyDescent="0.25">
      <c r="A81" s="6"/>
      <c r="B81" s="6"/>
      <c r="C81" s="6"/>
      <c r="D81" s="6"/>
      <c r="E81" s="6"/>
      <c r="G81" s="6"/>
      <c r="H81" s="10"/>
      <c r="I81" s="6"/>
      <c r="J81" s="6"/>
      <c r="Q81" s="6"/>
    </row>
    <row r="82" spans="1:17" s="7" customFormat="1" x14ac:dyDescent="0.25">
      <c r="A82" s="6"/>
      <c r="B82" s="6"/>
      <c r="C82" s="6"/>
      <c r="D82" s="6"/>
      <c r="E82" s="6"/>
      <c r="G82" s="6"/>
      <c r="H82" s="10"/>
      <c r="I82" s="6"/>
      <c r="J82" s="6"/>
      <c r="N82" s="6"/>
      <c r="O82" s="6"/>
      <c r="P82" s="6"/>
      <c r="Q82" s="6"/>
    </row>
    <row r="83" spans="1:17" s="7" customFormat="1" x14ac:dyDescent="0.25">
      <c r="A83" s="6"/>
      <c r="B83" s="6"/>
      <c r="C83" s="6"/>
      <c r="D83" s="6"/>
      <c r="E83" s="6"/>
      <c r="G83" s="6"/>
      <c r="H83" s="10"/>
      <c r="I83" s="6"/>
      <c r="J83" s="6"/>
      <c r="N83" s="6"/>
      <c r="O83" s="6"/>
      <c r="P83" s="6"/>
      <c r="Q83" s="6"/>
    </row>
    <row r="84" spans="1:17" s="7" customFormat="1" x14ac:dyDescent="0.25">
      <c r="A84" s="6"/>
      <c r="B84" s="6"/>
      <c r="C84" s="6"/>
      <c r="D84" s="6"/>
      <c r="E84" s="6"/>
      <c r="G84" s="6"/>
      <c r="H84" s="10"/>
      <c r="I84" s="6"/>
      <c r="J84" s="6"/>
      <c r="Q84" s="6"/>
    </row>
    <row r="85" spans="1:17" s="7" customFormat="1" x14ac:dyDescent="0.25">
      <c r="A85" s="6"/>
      <c r="B85" s="6"/>
      <c r="C85" s="6"/>
      <c r="D85" s="6"/>
      <c r="E85" s="6"/>
      <c r="G85" s="6"/>
      <c r="H85" s="10"/>
      <c r="I85" s="6"/>
      <c r="J85" s="6"/>
      <c r="Q85" s="6"/>
    </row>
    <row r="86" spans="1:17" s="7" customFormat="1" x14ac:dyDescent="0.25">
      <c r="A86" s="6"/>
      <c r="B86" s="6"/>
      <c r="C86" s="6"/>
      <c r="D86" s="6"/>
      <c r="E86" s="6"/>
      <c r="G86" s="6"/>
      <c r="H86" s="10"/>
      <c r="I86" s="6"/>
      <c r="J86" s="6"/>
      <c r="Q86" s="6"/>
    </row>
    <row r="87" spans="1:17" s="7" customFormat="1" x14ac:dyDescent="0.25">
      <c r="A87" s="6"/>
      <c r="B87" s="6"/>
      <c r="C87" s="6"/>
      <c r="D87" s="6"/>
      <c r="E87" s="6"/>
      <c r="G87" s="6"/>
      <c r="H87" s="10"/>
      <c r="I87" s="6"/>
      <c r="J87" s="6"/>
      <c r="Q87" s="6"/>
    </row>
    <row r="88" spans="1:17" s="7" customFormat="1" x14ac:dyDescent="0.25">
      <c r="A88" s="6"/>
      <c r="B88" s="6"/>
      <c r="C88" s="6"/>
      <c r="D88" s="6"/>
      <c r="E88" s="6"/>
      <c r="G88" s="6"/>
      <c r="H88" s="10"/>
      <c r="I88" s="6"/>
      <c r="J88" s="6"/>
      <c r="N88" s="6"/>
      <c r="O88" s="6"/>
      <c r="P88" s="6"/>
      <c r="Q88" s="6"/>
    </row>
    <row r="89" spans="1:17" s="7" customFormat="1" x14ac:dyDescent="0.25">
      <c r="A89" s="6"/>
      <c r="B89" s="6"/>
      <c r="C89" s="6"/>
      <c r="D89" s="6"/>
      <c r="E89" s="6"/>
      <c r="G89" s="6"/>
      <c r="H89" s="10"/>
      <c r="I89" s="6"/>
      <c r="J89" s="6"/>
      <c r="N89" s="6"/>
      <c r="O89" s="6"/>
      <c r="P89" s="6"/>
      <c r="Q89" s="6"/>
    </row>
    <row r="90" spans="1:17" s="7" customFormat="1" x14ac:dyDescent="0.25">
      <c r="A90" s="6"/>
      <c r="B90" s="6"/>
      <c r="C90" s="6"/>
      <c r="D90" s="6"/>
      <c r="E90" s="6"/>
      <c r="G90" s="6"/>
      <c r="H90" s="10"/>
      <c r="I90" s="6"/>
      <c r="J90" s="6"/>
      <c r="Q90" s="6"/>
    </row>
    <row r="91" spans="1:17" s="7" customFormat="1" x14ac:dyDescent="0.25">
      <c r="A91" s="6"/>
      <c r="B91" s="6"/>
      <c r="C91" s="6"/>
      <c r="D91" s="6"/>
      <c r="E91" s="6"/>
      <c r="G91" s="6"/>
      <c r="H91" s="10"/>
      <c r="I91" s="6"/>
      <c r="J91" s="6"/>
      <c r="Q91" s="6"/>
    </row>
    <row r="92" spans="1:17" s="7" customFormat="1" x14ac:dyDescent="0.25">
      <c r="A92" s="6"/>
      <c r="B92" s="6"/>
      <c r="C92" s="6"/>
      <c r="D92" s="6"/>
      <c r="E92" s="6"/>
      <c r="G92" s="6"/>
      <c r="H92" s="10"/>
      <c r="I92" s="6"/>
      <c r="J92" s="6"/>
      <c r="N92" s="6"/>
      <c r="O92" s="6"/>
      <c r="P92" s="6"/>
      <c r="Q92" s="6"/>
    </row>
    <row r="93" spans="1:17" s="7" customFormat="1" x14ac:dyDescent="0.25">
      <c r="A93" s="6"/>
      <c r="B93" s="6"/>
      <c r="C93" s="6"/>
      <c r="D93" s="6"/>
      <c r="E93" s="6"/>
      <c r="G93" s="6"/>
      <c r="H93" s="10"/>
      <c r="I93" s="6"/>
      <c r="J93" s="6"/>
      <c r="Q93" s="6"/>
    </row>
    <row r="94" spans="1:17" s="7" customFormat="1" x14ac:dyDescent="0.25">
      <c r="A94" s="6"/>
      <c r="B94" s="6"/>
      <c r="C94" s="6"/>
      <c r="D94" s="6"/>
      <c r="E94" s="6"/>
      <c r="G94" s="6"/>
      <c r="H94" s="10"/>
      <c r="I94" s="6"/>
      <c r="J94" s="6"/>
      <c r="N94" s="6"/>
      <c r="O94" s="6"/>
      <c r="P94" s="6"/>
      <c r="Q94" s="6"/>
    </row>
    <row r="95" spans="1:17" s="7" customFormat="1" x14ac:dyDescent="0.25">
      <c r="A95" s="6"/>
      <c r="B95" s="6"/>
      <c r="C95" s="6"/>
      <c r="D95" s="6"/>
      <c r="E95" s="6"/>
      <c r="G95" s="6"/>
      <c r="H95" s="10"/>
      <c r="I95" s="6"/>
      <c r="J95" s="6"/>
      <c r="Q95" s="6"/>
    </row>
    <row r="96" spans="1:17" s="7" customFormat="1" x14ac:dyDescent="0.25">
      <c r="A96" s="6"/>
      <c r="B96" s="6"/>
      <c r="C96" s="6"/>
      <c r="D96" s="6"/>
      <c r="E96" s="6"/>
      <c r="G96" s="6"/>
      <c r="H96" s="10"/>
      <c r="I96" s="6"/>
      <c r="J96" s="6"/>
      <c r="Q96" s="6"/>
    </row>
    <row r="97" spans="1:17" s="7" customFormat="1" x14ac:dyDescent="0.25">
      <c r="A97" s="6"/>
      <c r="B97" s="6"/>
      <c r="C97" s="6"/>
      <c r="D97" s="6"/>
      <c r="E97" s="6"/>
      <c r="G97" s="6"/>
      <c r="H97" s="10"/>
      <c r="I97" s="6"/>
      <c r="J97" s="6"/>
      <c r="Q97" s="6"/>
    </row>
    <row r="98" spans="1:17" s="7" customFormat="1" x14ac:dyDescent="0.25">
      <c r="A98" s="6"/>
      <c r="B98" s="6"/>
      <c r="C98" s="6"/>
      <c r="D98" s="6"/>
      <c r="E98" s="6"/>
      <c r="G98" s="6"/>
      <c r="H98" s="10"/>
      <c r="I98" s="6"/>
      <c r="J98" s="6"/>
      <c r="Q98" s="6"/>
    </row>
    <row r="99" spans="1:17" s="7" customFormat="1" x14ac:dyDescent="0.25">
      <c r="A99" s="6"/>
      <c r="B99" s="6"/>
      <c r="C99" s="6"/>
      <c r="D99" s="6"/>
      <c r="E99" s="6"/>
      <c r="G99" s="6"/>
      <c r="H99" s="10"/>
      <c r="I99" s="6"/>
      <c r="J99" s="6"/>
      <c r="Q99" s="6"/>
    </row>
    <row r="100" spans="1:17" s="7" customFormat="1" x14ac:dyDescent="0.25">
      <c r="A100" s="6"/>
      <c r="B100" s="6"/>
      <c r="C100" s="6"/>
      <c r="D100" s="6"/>
      <c r="E100" s="6"/>
      <c r="G100" s="6"/>
      <c r="H100" s="10"/>
      <c r="I100" s="6"/>
      <c r="J100" s="6"/>
      <c r="Q100" s="6"/>
    </row>
    <row r="101" spans="1:17" s="7" customFormat="1" x14ac:dyDescent="0.25">
      <c r="A101" s="6"/>
      <c r="B101" s="6"/>
      <c r="C101" s="6"/>
      <c r="D101" s="6"/>
      <c r="E101" s="6"/>
      <c r="G101" s="6"/>
      <c r="H101" s="10"/>
      <c r="I101" s="6"/>
      <c r="J101" s="6"/>
      <c r="Q101" s="6"/>
    </row>
    <row r="102" spans="1:17" s="7" customFormat="1" x14ac:dyDescent="0.25">
      <c r="A102" s="6"/>
      <c r="B102" s="6"/>
      <c r="C102" s="6"/>
      <c r="D102" s="6"/>
      <c r="E102" s="6"/>
      <c r="G102" s="6"/>
      <c r="H102" s="10"/>
      <c r="I102" s="6"/>
      <c r="J102" s="6"/>
      <c r="Q102" s="6"/>
    </row>
    <row r="103" spans="1:17" s="7" customFormat="1" x14ac:dyDescent="0.25">
      <c r="A103" s="6"/>
      <c r="B103" s="6"/>
      <c r="C103" s="6"/>
      <c r="D103" s="6"/>
      <c r="E103" s="6"/>
      <c r="G103" s="6"/>
      <c r="H103" s="10"/>
      <c r="I103" s="6"/>
      <c r="J103" s="6"/>
      <c r="N103" s="6"/>
      <c r="O103" s="6"/>
      <c r="P103" s="6"/>
      <c r="Q103" s="6"/>
    </row>
    <row r="104" spans="1:17" s="7" customFormat="1" x14ac:dyDescent="0.25">
      <c r="A104" s="6"/>
      <c r="B104" s="6"/>
      <c r="C104" s="6"/>
      <c r="D104" s="6"/>
      <c r="E104" s="6"/>
      <c r="G104" s="6"/>
      <c r="H104" s="10"/>
      <c r="I104" s="6"/>
      <c r="J104" s="6"/>
      <c r="N104" s="6"/>
      <c r="O104" s="6"/>
      <c r="P104" s="6"/>
      <c r="Q104" s="6"/>
    </row>
    <row r="105" spans="1:17" s="7" customFormat="1" x14ac:dyDescent="0.25">
      <c r="A105" s="6"/>
      <c r="B105" s="6"/>
      <c r="C105" s="6"/>
      <c r="D105" s="6"/>
      <c r="E105" s="6"/>
      <c r="G105" s="6"/>
      <c r="H105" s="10"/>
      <c r="I105" s="6"/>
      <c r="J105" s="6"/>
      <c r="Q105" s="6"/>
    </row>
    <row r="106" spans="1:17" s="7" customFormat="1" x14ac:dyDescent="0.25">
      <c r="A106" s="6"/>
      <c r="B106" s="6"/>
      <c r="C106" s="6"/>
      <c r="D106" s="6"/>
      <c r="E106" s="6"/>
      <c r="G106" s="6"/>
      <c r="H106" s="10"/>
      <c r="I106" s="6"/>
      <c r="J106" s="6"/>
      <c r="Q106" s="6"/>
    </row>
    <row r="107" spans="1:17" s="7" customFormat="1" x14ac:dyDescent="0.25">
      <c r="A107" s="6"/>
      <c r="B107" s="6"/>
      <c r="C107" s="6"/>
      <c r="D107" s="6"/>
      <c r="E107" s="6"/>
      <c r="G107" s="6"/>
      <c r="H107" s="10"/>
      <c r="I107" s="6"/>
      <c r="J107" s="6"/>
      <c r="K107" s="6"/>
      <c r="L107" s="6"/>
      <c r="Q107" s="6"/>
    </row>
    <row r="108" spans="1:17" s="7" customFormat="1" x14ac:dyDescent="0.25">
      <c r="A108" s="6"/>
      <c r="B108" s="6"/>
      <c r="C108" s="6"/>
      <c r="D108" s="6"/>
      <c r="E108" s="6"/>
      <c r="G108" s="6"/>
      <c r="H108" s="10"/>
      <c r="I108" s="6"/>
      <c r="J108" s="6"/>
      <c r="N108" s="6"/>
      <c r="O108" s="6"/>
      <c r="P108" s="6"/>
      <c r="Q108" s="6"/>
    </row>
    <row r="109" spans="1:17" s="7" customFormat="1" x14ac:dyDescent="0.25">
      <c r="A109" s="6"/>
      <c r="B109" s="6"/>
      <c r="C109" s="6"/>
      <c r="D109" s="6"/>
      <c r="E109" s="6"/>
      <c r="G109" s="6"/>
      <c r="H109" s="10"/>
      <c r="I109" s="6"/>
      <c r="J109" s="6"/>
      <c r="Q109" s="6"/>
    </row>
    <row r="110" spans="1:17" s="7" customFormat="1" x14ac:dyDescent="0.25">
      <c r="A110" s="6"/>
      <c r="B110" s="6"/>
      <c r="C110" s="6"/>
      <c r="D110" s="6"/>
      <c r="E110" s="6"/>
      <c r="G110" s="6"/>
      <c r="H110" s="10"/>
      <c r="I110" s="6"/>
      <c r="J110" s="6"/>
      <c r="Q110" s="6"/>
    </row>
    <row r="111" spans="1:17" s="7" customFormat="1" x14ac:dyDescent="0.25">
      <c r="A111" s="6"/>
      <c r="B111" s="6"/>
      <c r="C111" s="6"/>
      <c r="D111" s="6"/>
      <c r="E111" s="6"/>
      <c r="G111" s="6"/>
      <c r="H111" s="10"/>
      <c r="I111" s="6"/>
      <c r="J111" s="6"/>
      <c r="Q111" s="6"/>
    </row>
    <row r="112" spans="1:17" s="7" customFormat="1" x14ac:dyDescent="0.25">
      <c r="A112" s="6"/>
      <c r="B112" s="6"/>
      <c r="C112" s="6"/>
      <c r="D112" s="6"/>
      <c r="E112" s="6"/>
      <c r="G112" s="6"/>
      <c r="H112" s="10"/>
      <c r="I112" s="6"/>
      <c r="J112" s="6"/>
      <c r="N112" s="6"/>
      <c r="O112" s="6"/>
      <c r="P112" s="6"/>
      <c r="Q112" s="6"/>
    </row>
    <row r="113" spans="1:17" s="7" customFormat="1" x14ac:dyDescent="0.25">
      <c r="A113" s="6"/>
      <c r="B113" s="6"/>
      <c r="C113" s="6"/>
      <c r="D113" s="6"/>
      <c r="E113" s="6"/>
      <c r="G113" s="6"/>
      <c r="H113" s="10"/>
      <c r="I113" s="6"/>
      <c r="J113" s="6"/>
      <c r="N113" s="6"/>
      <c r="O113" s="6"/>
      <c r="P113" s="6"/>
      <c r="Q113" s="6"/>
    </row>
    <row r="114" spans="1:17" s="7" customFormat="1" x14ac:dyDescent="0.25">
      <c r="A114" s="6"/>
      <c r="B114" s="6"/>
      <c r="C114" s="6"/>
      <c r="D114" s="6"/>
      <c r="E114" s="6"/>
      <c r="G114" s="6"/>
      <c r="H114" s="10"/>
      <c r="I114" s="6"/>
      <c r="J114" s="6"/>
      <c r="N114" s="6"/>
      <c r="O114" s="6"/>
      <c r="P114" s="6"/>
      <c r="Q114" s="6"/>
    </row>
    <row r="115" spans="1:17" s="7" customFormat="1" x14ac:dyDescent="0.25">
      <c r="A115" s="6"/>
      <c r="B115" s="6"/>
      <c r="C115" s="6"/>
      <c r="D115" s="6"/>
      <c r="E115" s="6"/>
      <c r="G115" s="6"/>
      <c r="H115" s="10"/>
      <c r="I115" s="6"/>
      <c r="J115" s="6"/>
      <c r="Q115" s="6"/>
    </row>
    <row r="116" spans="1:17" s="7" customFormat="1" x14ac:dyDescent="0.25">
      <c r="A116" s="6"/>
      <c r="B116" s="6"/>
      <c r="C116" s="6"/>
      <c r="D116" s="6"/>
      <c r="E116" s="6"/>
      <c r="G116" s="6"/>
      <c r="H116" s="10"/>
      <c r="I116" s="6"/>
      <c r="J116" s="6"/>
      <c r="Q116" s="6"/>
    </row>
    <row r="117" spans="1:17" s="7" customFormat="1" x14ac:dyDescent="0.25">
      <c r="A117" s="6"/>
      <c r="B117" s="6"/>
      <c r="C117" s="6"/>
      <c r="D117" s="6"/>
      <c r="E117" s="6"/>
      <c r="G117" s="6"/>
      <c r="H117" s="10"/>
      <c r="I117" s="6"/>
      <c r="J117" s="6"/>
      <c r="N117" s="6"/>
      <c r="O117" s="6"/>
      <c r="P117" s="6"/>
      <c r="Q117" s="6"/>
    </row>
    <row r="118" spans="1:17" s="7" customFormat="1" x14ac:dyDescent="0.25">
      <c r="A118" s="6"/>
      <c r="B118" s="6"/>
      <c r="C118" s="6"/>
      <c r="D118" s="6"/>
      <c r="E118" s="6"/>
      <c r="G118" s="6"/>
      <c r="H118" s="10"/>
      <c r="I118" s="6"/>
      <c r="J118" s="6"/>
      <c r="N118" s="6"/>
      <c r="O118" s="6"/>
      <c r="P118" s="6"/>
      <c r="Q118" s="6"/>
    </row>
    <row r="119" spans="1:17" s="7" customFormat="1" x14ac:dyDescent="0.25">
      <c r="A119" s="6"/>
      <c r="B119" s="6"/>
      <c r="C119" s="6"/>
      <c r="D119" s="6"/>
      <c r="E119" s="6"/>
      <c r="G119" s="6"/>
      <c r="H119" s="10"/>
      <c r="I119" s="6"/>
      <c r="J119" s="6"/>
      <c r="N119" s="6"/>
      <c r="O119" s="6"/>
      <c r="P119" s="6"/>
      <c r="Q119" s="6"/>
    </row>
    <row r="120" spans="1:17" s="7" customFormat="1" x14ac:dyDescent="0.25">
      <c r="A120" s="6"/>
      <c r="B120" s="6"/>
      <c r="C120" s="6"/>
      <c r="D120" s="6"/>
      <c r="E120" s="6"/>
      <c r="G120" s="6"/>
      <c r="H120" s="10"/>
      <c r="I120" s="6"/>
      <c r="J120" s="6"/>
      <c r="N120" s="6"/>
      <c r="O120" s="6"/>
      <c r="P120" s="6"/>
      <c r="Q120" s="6"/>
    </row>
    <row r="121" spans="1:17" s="7" customFormat="1" x14ac:dyDescent="0.25">
      <c r="A121" s="6"/>
      <c r="B121" s="6"/>
      <c r="C121" s="6"/>
      <c r="D121" s="6"/>
      <c r="E121" s="6"/>
      <c r="G121" s="6"/>
      <c r="H121" s="10"/>
      <c r="I121" s="6"/>
      <c r="J121" s="6"/>
      <c r="Q121" s="6"/>
    </row>
    <row r="122" spans="1:17" s="7" customFormat="1" x14ac:dyDescent="0.25">
      <c r="A122" s="6"/>
      <c r="B122" s="6"/>
      <c r="C122" s="6"/>
      <c r="D122" s="6"/>
      <c r="E122" s="6"/>
      <c r="G122" s="6"/>
      <c r="H122" s="10"/>
      <c r="I122" s="6"/>
      <c r="J122" s="6"/>
      <c r="Q122" s="6"/>
    </row>
    <row r="123" spans="1:17" s="7" customFormat="1" x14ac:dyDescent="0.25">
      <c r="A123" s="6"/>
      <c r="B123" s="6"/>
      <c r="C123" s="6"/>
      <c r="D123" s="6"/>
      <c r="E123" s="6"/>
      <c r="G123" s="6"/>
      <c r="H123" s="10"/>
      <c r="I123" s="6"/>
      <c r="J123" s="6"/>
      <c r="Q123" s="6"/>
    </row>
    <row r="124" spans="1:17" s="7" customFormat="1" x14ac:dyDescent="0.25">
      <c r="A124" s="6"/>
      <c r="B124" s="6"/>
      <c r="C124" s="6"/>
      <c r="D124" s="6"/>
      <c r="E124" s="6"/>
      <c r="G124" s="6"/>
      <c r="H124" s="10"/>
      <c r="I124" s="6"/>
      <c r="J124" s="6"/>
      <c r="Q124" s="6"/>
    </row>
    <row r="125" spans="1:17" s="7" customFormat="1" x14ac:dyDescent="0.25">
      <c r="A125" s="6"/>
      <c r="B125" s="6"/>
      <c r="C125" s="6"/>
      <c r="D125" s="6"/>
      <c r="E125" s="6"/>
      <c r="G125" s="6"/>
      <c r="H125" s="10"/>
      <c r="I125" s="6"/>
      <c r="J125" s="6"/>
      <c r="Q125" s="6"/>
    </row>
    <row r="126" spans="1:17" s="7" customFormat="1" x14ac:dyDescent="0.25">
      <c r="A126" s="6"/>
      <c r="B126" s="6"/>
      <c r="C126" s="6"/>
      <c r="D126" s="6"/>
      <c r="E126" s="6"/>
      <c r="G126" s="6"/>
      <c r="H126" s="10"/>
      <c r="I126" s="6"/>
      <c r="J126" s="6"/>
      <c r="N126" s="6"/>
      <c r="O126" s="6"/>
      <c r="P126" s="6"/>
      <c r="Q126" s="6"/>
    </row>
    <row r="127" spans="1:17" s="7" customFormat="1" x14ac:dyDescent="0.25">
      <c r="A127" s="6"/>
      <c r="B127" s="6"/>
      <c r="C127" s="6"/>
      <c r="D127" s="6"/>
      <c r="E127" s="6"/>
      <c r="G127" s="6"/>
      <c r="H127" s="10"/>
      <c r="I127" s="6"/>
      <c r="J127" s="6"/>
      <c r="N127" s="6"/>
      <c r="O127" s="6"/>
      <c r="P127" s="6"/>
      <c r="Q127" s="6"/>
    </row>
    <row r="128" spans="1:17" s="7" customFormat="1" x14ac:dyDescent="0.25">
      <c r="A128" s="6"/>
      <c r="B128" s="6"/>
      <c r="C128" s="6"/>
      <c r="D128" s="6"/>
      <c r="E128" s="6"/>
      <c r="G128" s="6"/>
      <c r="H128" s="10"/>
      <c r="I128" s="6"/>
      <c r="J128" s="6"/>
      <c r="N128" s="6"/>
      <c r="O128" s="6"/>
      <c r="P128" s="6"/>
      <c r="Q128" s="6"/>
    </row>
    <row r="129" spans="1:17" s="7" customFormat="1" x14ac:dyDescent="0.25">
      <c r="A129" s="6"/>
      <c r="B129" s="6"/>
      <c r="C129" s="6"/>
      <c r="D129" s="6"/>
      <c r="E129" s="6"/>
      <c r="G129" s="6"/>
      <c r="H129" s="10"/>
      <c r="I129" s="6"/>
      <c r="J129" s="6"/>
      <c r="N129" s="6"/>
      <c r="O129" s="6"/>
      <c r="P129" s="6"/>
      <c r="Q129" s="6"/>
    </row>
    <row r="130" spans="1:17" s="7" customFormat="1" x14ac:dyDescent="0.25">
      <c r="A130" s="6"/>
      <c r="B130" s="6"/>
      <c r="C130" s="6"/>
      <c r="D130" s="6"/>
      <c r="E130" s="6"/>
      <c r="G130" s="6"/>
      <c r="H130" s="10"/>
      <c r="I130" s="6"/>
      <c r="J130" s="6"/>
      <c r="Q130" s="6"/>
    </row>
    <row r="131" spans="1:17" s="7" customFormat="1" x14ac:dyDescent="0.25">
      <c r="A131" s="6"/>
      <c r="B131" s="6"/>
      <c r="C131" s="6"/>
      <c r="D131" s="6"/>
      <c r="E131" s="6"/>
      <c r="G131" s="6"/>
      <c r="H131" s="10"/>
      <c r="I131" s="6"/>
      <c r="J131" s="6"/>
      <c r="Q131" s="6"/>
    </row>
    <row r="132" spans="1:17" s="7" customFormat="1" x14ac:dyDescent="0.25">
      <c r="A132" s="6"/>
      <c r="B132" s="6"/>
      <c r="C132" s="6"/>
      <c r="D132" s="6"/>
      <c r="E132" s="6"/>
      <c r="G132" s="6"/>
      <c r="H132" s="10"/>
      <c r="I132" s="6"/>
      <c r="N132" s="6"/>
      <c r="O132" s="6"/>
      <c r="P132" s="6"/>
      <c r="Q132" s="6"/>
    </row>
    <row r="133" spans="1:17" s="7" customFormat="1" x14ac:dyDescent="0.25">
      <c r="A133" s="6"/>
      <c r="B133" s="6"/>
      <c r="C133" s="6"/>
      <c r="D133" s="6"/>
      <c r="E133" s="6"/>
      <c r="G133" s="6"/>
      <c r="H133" s="10"/>
      <c r="I133" s="6"/>
      <c r="J133" s="6"/>
      <c r="N133" s="6"/>
      <c r="O133" s="6"/>
      <c r="P133" s="6"/>
      <c r="Q133" s="6"/>
    </row>
    <row r="134" spans="1:17" s="7" customFormat="1" x14ac:dyDescent="0.25">
      <c r="A134" s="6"/>
      <c r="B134" s="6"/>
      <c r="C134" s="6"/>
      <c r="D134" s="6"/>
      <c r="E134" s="6"/>
      <c r="G134" s="6"/>
      <c r="H134" s="10"/>
      <c r="I134" s="6"/>
      <c r="J134" s="6"/>
      <c r="N134" s="6"/>
      <c r="O134" s="6"/>
      <c r="P134" s="6"/>
      <c r="Q134" s="6"/>
    </row>
    <row r="135" spans="1:17" s="7" customFormat="1" x14ac:dyDescent="0.25">
      <c r="A135" s="6"/>
      <c r="B135" s="6"/>
      <c r="C135" s="6"/>
      <c r="D135" s="6"/>
      <c r="E135" s="6"/>
      <c r="G135" s="6"/>
      <c r="H135" s="10"/>
      <c r="I135" s="6"/>
      <c r="J135" s="6"/>
      <c r="N135" s="6"/>
      <c r="O135" s="6"/>
      <c r="P135" s="6"/>
      <c r="Q135" s="6"/>
    </row>
    <row r="136" spans="1:17" s="7" customFormat="1" x14ac:dyDescent="0.25">
      <c r="A136" s="6"/>
      <c r="B136" s="6"/>
      <c r="C136" s="6"/>
      <c r="D136" s="6"/>
      <c r="E136" s="6"/>
      <c r="G136" s="6"/>
      <c r="H136" s="10"/>
      <c r="I136" s="6"/>
      <c r="J136" s="6"/>
      <c r="N136" s="6"/>
      <c r="O136" s="6"/>
      <c r="P136" s="6"/>
      <c r="Q136" s="6"/>
    </row>
    <row r="137" spans="1:17" s="7" customFormat="1" x14ac:dyDescent="0.25">
      <c r="A137" s="6"/>
      <c r="B137" s="6"/>
      <c r="C137" s="6"/>
      <c r="D137" s="6"/>
      <c r="E137" s="6"/>
      <c r="G137" s="6"/>
      <c r="H137" s="10"/>
      <c r="I137" s="6"/>
      <c r="J137" s="6"/>
      <c r="N137" s="6"/>
      <c r="O137" s="6"/>
      <c r="P137" s="6"/>
      <c r="Q137" s="6"/>
    </row>
    <row r="138" spans="1:17" s="7" customFormat="1" x14ac:dyDescent="0.25">
      <c r="A138" s="6"/>
      <c r="B138" s="6"/>
      <c r="C138" s="6"/>
      <c r="D138" s="6"/>
      <c r="E138" s="6"/>
      <c r="G138" s="6"/>
      <c r="H138" s="10"/>
      <c r="I138" s="6"/>
      <c r="J138" s="6"/>
      <c r="N138" s="6"/>
      <c r="O138" s="6"/>
      <c r="P138" s="6"/>
      <c r="Q138" s="6"/>
    </row>
    <row r="139" spans="1:17" s="7" customFormat="1" x14ac:dyDescent="0.25">
      <c r="A139" s="6"/>
      <c r="B139" s="6"/>
      <c r="C139" s="6"/>
      <c r="D139" s="6"/>
      <c r="E139" s="6"/>
      <c r="G139" s="6"/>
      <c r="H139" s="10"/>
      <c r="I139" s="6"/>
      <c r="J139" s="6"/>
      <c r="Q139" s="6"/>
    </row>
    <row r="140" spans="1:17" s="7" customFormat="1" x14ac:dyDescent="0.25">
      <c r="A140" s="6"/>
      <c r="B140" s="6"/>
      <c r="C140" s="6"/>
      <c r="D140" s="6"/>
      <c r="E140" s="6"/>
      <c r="G140" s="6"/>
      <c r="H140" s="10"/>
      <c r="I140" s="6"/>
      <c r="J140" s="6"/>
      <c r="Q140" s="6"/>
    </row>
    <row r="141" spans="1:17" s="7" customFormat="1" x14ac:dyDescent="0.25">
      <c r="A141" s="6"/>
      <c r="B141" s="6"/>
      <c r="C141" s="6"/>
      <c r="D141" s="6"/>
      <c r="E141" s="6"/>
      <c r="G141" s="6"/>
      <c r="H141" s="10"/>
      <c r="I141" s="6"/>
      <c r="J141" s="6"/>
      <c r="Q141" s="6"/>
    </row>
    <row r="142" spans="1:17" s="7" customFormat="1" x14ac:dyDescent="0.25">
      <c r="A142" s="6"/>
      <c r="B142" s="6"/>
      <c r="C142" s="6"/>
      <c r="D142" s="6"/>
      <c r="E142" s="6"/>
      <c r="G142" s="6"/>
      <c r="H142" s="10"/>
      <c r="I142" s="6"/>
      <c r="J142" s="6"/>
      <c r="N142" s="6"/>
      <c r="O142" s="6"/>
      <c r="P142" s="6"/>
      <c r="Q142" s="6"/>
    </row>
    <row r="143" spans="1:17" s="7" customFormat="1" x14ac:dyDescent="0.25">
      <c r="A143" s="6"/>
      <c r="B143" s="6"/>
      <c r="C143" s="6"/>
      <c r="D143" s="6"/>
      <c r="E143" s="6"/>
      <c r="G143" s="6"/>
      <c r="H143" s="10"/>
      <c r="I143" s="6"/>
      <c r="J143" s="6"/>
      <c r="N143" s="6"/>
      <c r="O143" s="6"/>
      <c r="P143" s="6"/>
      <c r="Q143" s="6"/>
    </row>
    <row r="144" spans="1:17" s="7" customFormat="1" x14ac:dyDescent="0.25">
      <c r="A144" s="6"/>
      <c r="B144" s="6"/>
      <c r="C144" s="6"/>
      <c r="D144" s="6"/>
      <c r="E144" s="6"/>
      <c r="G144" s="6"/>
      <c r="H144" s="10"/>
      <c r="I144" s="6"/>
      <c r="J144" s="6"/>
      <c r="Q144" s="6"/>
    </row>
    <row r="145" spans="1:17" s="7" customFormat="1" x14ac:dyDescent="0.25">
      <c r="A145" s="6"/>
      <c r="B145" s="6"/>
      <c r="C145" s="6"/>
      <c r="D145" s="6"/>
      <c r="E145" s="6"/>
      <c r="G145" s="6"/>
      <c r="H145" s="10"/>
      <c r="I145" s="6"/>
      <c r="J145" s="6"/>
      <c r="Q145" s="6"/>
    </row>
    <row r="146" spans="1:17" s="7" customFormat="1" ht="38.25" customHeight="1" x14ac:dyDescent="0.25">
      <c r="A146" s="6"/>
      <c r="B146" s="6"/>
      <c r="C146" s="6"/>
      <c r="D146" s="6"/>
      <c r="E146" s="6"/>
      <c r="G146" s="6"/>
      <c r="H146" s="10"/>
      <c r="I146" s="6"/>
      <c r="J146" s="6"/>
      <c r="N146" s="6"/>
      <c r="O146" s="6"/>
      <c r="P146" s="6"/>
      <c r="Q146" s="6"/>
    </row>
    <row r="147" spans="1:17" s="7" customFormat="1" x14ac:dyDescent="0.25">
      <c r="A147" s="6"/>
      <c r="B147" s="6"/>
      <c r="C147" s="6"/>
      <c r="D147" s="6"/>
      <c r="E147" s="6"/>
      <c r="G147" s="6"/>
      <c r="H147" s="10"/>
      <c r="I147" s="6"/>
      <c r="J147" s="6"/>
      <c r="Q147" s="6"/>
    </row>
    <row r="148" spans="1:17" s="7" customFormat="1" x14ac:dyDescent="0.25">
      <c r="A148" s="6"/>
      <c r="B148" s="6"/>
      <c r="C148" s="6"/>
      <c r="D148" s="6"/>
      <c r="E148" s="6"/>
      <c r="G148" s="6"/>
      <c r="H148" s="10"/>
      <c r="I148" s="6"/>
      <c r="J148" s="6"/>
      <c r="Q148" s="6"/>
    </row>
    <row r="149" spans="1:17" s="7" customFormat="1" x14ac:dyDescent="0.25">
      <c r="A149" s="6"/>
      <c r="B149" s="6"/>
      <c r="C149" s="6"/>
      <c r="D149" s="6"/>
      <c r="E149" s="6"/>
      <c r="G149" s="6"/>
      <c r="H149" s="10"/>
      <c r="I149" s="6"/>
      <c r="J149" s="6"/>
      <c r="Q149" s="6"/>
    </row>
    <row r="150" spans="1:17" s="7" customFormat="1" x14ac:dyDescent="0.25">
      <c r="A150" s="6"/>
      <c r="B150" s="6"/>
      <c r="C150" s="6"/>
      <c r="D150" s="6"/>
      <c r="E150" s="6"/>
      <c r="G150" s="6"/>
      <c r="H150" s="10"/>
      <c r="I150" s="6"/>
      <c r="J150" s="6"/>
      <c r="Q150" s="6"/>
    </row>
    <row r="151" spans="1:17" s="7" customFormat="1" x14ac:dyDescent="0.25">
      <c r="A151" s="6"/>
      <c r="B151" s="6"/>
      <c r="C151" s="6"/>
      <c r="D151" s="6"/>
      <c r="E151" s="6"/>
      <c r="G151" s="6"/>
      <c r="H151" s="10"/>
      <c r="I151" s="6"/>
      <c r="J151" s="6"/>
      <c r="Q151" s="6"/>
    </row>
    <row r="152" spans="1:17" s="7" customFormat="1" x14ac:dyDescent="0.25">
      <c r="A152" s="6"/>
      <c r="B152" s="6"/>
      <c r="C152" s="6"/>
      <c r="D152" s="6"/>
      <c r="E152" s="6"/>
      <c r="G152" s="6"/>
      <c r="H152" s="10"/>
      <c r="I152" s="6"/>
      <c r="J152" s="6"/>
      <c r="Q152" s="6"/>
    </row>
    <row r="153" spans="1:17" s="7" customFormat="1" x14ac:dyDescent="0.25">
      <c r="A153" s="6"/>
      <c r="B153" s="6"/>
      <c r="C153" s="6"/>
      <c r="D153" s="6"/>
      <c r="E153" s="6"/>
      <c r="G153" s="6"/>
      <c r="H153" s="10"/>
      <c r="I153" s="6"/>
      <c r="J153" s="6"/>
      <c r="N153" s="6"/>
      <c r="O153" s="6"/>
      <c r="P153" s="6"/>
      <c r="Q153" s="6"/>
    </row>
    <row r="154" spans="1:17" s="7" customFormat="1" x14ac:dyDescent="0.25">
      <c r="A154" s="6"/>
      <c r="B154" s="6"/>
      <c r="C154" s="6"/>
      <c r="D154" s="6"/>
      <c r="E154" s="6"/>
      <c r="G154" s="6"/>
      <c r="H154" s="10"/>
      <c r="I154" s="6"/>
      <c r="J154" s="6"/>
      <c r="N154" s="6"/>
      <c r="O154" s="6"/>
      <c r="P154" s="6"/>
      <c r="Q154" s="6"/>
    </row>
    <row r="155" spans="1:17" s="7" customFormat="1" x14ac:dyDescent="0.25">
      <c r="A155" s="6"/>
      <c r="B155" s="6"/>
      <c r="C155" s="6"/>
      <c r="D155" s="6"/>
      <c r="E155" s="6"/>
      <c r="G155" s="6"/>
      <c r="H155" s="10"/>
      <c r="I155" s="6"/>
      <c r="J155" s="6"/>
      <c r="Q155" s="6"/>
    </row>
    <row r="156" spans="1:17" s="7" customFormat="1" x14ac:dyDescent="0.25">
      <c r="A156" s="6"/>
      <c r="B156" s="6"/>
      <c r="C156" s="6"/>
      <c r="D156" s="6"/>
      <c r="E156" s="6"/>
      <c r="G156" s="6"/>
      <c r="H156" s="10"/>
      <c r="I156" s="6"/>
      <c r="J156" s="6"/>
      <c r="N156" s="6"/>
      <c r="O156" s="6"/>
      <c r="P156" s="6"/>
      <c r="Q156" s="6"/>
    </row>
    <row r="157" spans="1:17" s="7" customFormat="1" x14ac:dyDescent="0.25">
      <c r="A157" s="6"/>
      <c r="B157" s="6"/>
      <c r="C157" s="6"/>
      <c r="D157" s="6"/>
      <c r="E157" s="6"/>
      <c r="G157" s="6"/>
      <c r="H157" s="10"/>
      <c r="I157" s="6"/>
      <c r="J157" s="6"/>
      <c r="N157" s="6"/>
      <c r="O157" s="6"/>
      <c r="P157" s="6"/>
      <c r="Q157" s="6"/>
    </row>
    <row r="158" spans="1:17" s="7" customFormat="1" x14ac:dyDescent="0.25">
      <c r="A158" s="6"/>
      <c r="B158" s="6"/>
      <c r="C158" s="6"/>
      <c r="D158" s="6"/>
      <c r="E158" s="6"/>
      <c r="G158" s="6"/>
      <c r="H158" s="10"/>
      <c r="I158" s="6"/>
      <c r="J158" s="6"/>
      <c r="N158" s="6"/>
      <c r="O158" s="6"/>
      <c r="P158" s="6"/>
      <c r="Q158" s="6"/>
    </row>
    <row r="159" spans="1:17" s="7" customFormat="1" x14ac:dyDescent="0.25">
      <c r="A159" s="6"/>
      <c r="B159" s="6"/>
      <c r="C159" s="6"/>
      <c r="D159" s="6"/>
      <c r="E159" s="6"/>
      <c r="G159" s="6"/>
      <c r="H159" s="10"/>
      <c r="I159" s="6"/>
      <c r="J159" s="6"/>
      <c r="Q159" s="6"/>
    </row>
    <row r="160" spans="1:17" s="7" customFormat="1" x14ac:dyDescent="0.25">
      <c r="A160" s="6"/>
      <c r="B160" s="6"/>
      <c r="C160" s="6"/>
      <c r="D160" s="6"/>
      <c r="E160" s="6"/>
      <c r="G160" s="6"/>
      <c r="H160" s="10"/>
      <c r="I160" s="6"/>
      <c r="J160" s="6"/>
      <c r="Q160" s="6"/>
    </row>
    <row r="161" spans="1:17" s="7" customFormat="1" x14ac:dyDescent="0.25">
      <c r="A161" s="6"/>
      <c r="B161" s="6"/>
      <c r="C161" s="6"/>
      <c r="D161" s="6"/>
      <c r="E161" s="6"/>
      <c r="G161" s="6"/>
      <c r="H161" s="10"/>
      <c r="I161" s="6"/>
      <c r="J161" s="6"/>
      <c r="K161" s="6"/>
      <c r="L161" s="6"/>
      <c r="Q161" s="6"/>
    </row>
    <row r="162" spans="1:17" s="7" customFormat="1" x14ac:dyDescent="0.25">
      <c r="A162" s="6"/>
      <c r="B162" s="6"/>
      <c r="C162" s="6"/>
      <c r="D162" s="6"/>
      <c r="E162" s="6"/>
      <c r="G162" s="6"/>
      <c r="H162" s="10"/>
      <c r="I162" s="6"/>
      <c r="J162" s="6"/>
      <c r="N162" s="6"/>
      <c r="O162" s="6"/>
      <c r="P162" s="6"/>
      <c r="Q162" s="6"/>
    </row>
    <row r="163" spans="1:17" s="7" customFormat="1" x14ac:dyDescent="0.25">
      <c r="A163" s="6"/>
      <c r="B163" s="6"/>
      <c r="C163" s="6"/>
      <c r="D163" s="6"/>
      <c r="E163" s="6"/>
      <c r="G163" s="6"/>
      <c r="H163" s="10"/>
      <c r="I163" s="6"/>
      <c r="J163" s="6"/>
      <c r="K163" s="6"/>
      <c r="L163" s="6"/>
      <c r="N163" s="6"/>
      <c r="O163" s="6"/>
      <c r="P163" s="6"/>
      <c r="Q163" s="6"/>
    </row>
    <row r="164" spans="1:17" s="7" customFormat="1" x14ac:dyDescent="0.25">
      <c r="A164" s="6"/>
      <c r="B164" s="6"/>
      <c r="C164" s="6"/>
      <c r="D164" s="6"/>
      <c r="E164" s="6"/>
      <c r="G164" s="6"/>
      <c r="H164" s="10"/>
      <c r="I164" s="6"/>
      <c r="J164" s="6"/>
      <c r="Q164" s="6"/>
    </row>
    <row r="165" spans="1:17" s="7" customFormat="1" x14ac:dyDescent="0.25">
      <c r="A165" s="6"/>
      <c r="B165" s="6"/>
      <c r="C165" s="6"/>
      <c r="D165" s="6"/>
      <c r="E165" s="6"/>
      <c r="G165" s="6"/>
      <c r="H165" s="10"/>
      <c r="I165" s="6"/>
      <c r="J165" s="6"/>
      <c r="N165" s="6"/>
      <c r="O165" s="6"/>
      <c r="P165" s="6"/>
      <c r="Q165" s="6"/>
    </row>
    <row r="166" spans="1:17" s="7" customFormat="1" x14ac:dyDescent="0.25">
      <c r="A166" s="6"/>
      <c r="B166" s="6"/>
      <c r="C166" s="6"/>
      <c r="D166" s="6"/>
      <c r="E166" s="6"/>
      <c r="G166" s="6"/>
      <c r="H166" s="10"/>
      <c r="I166" s="6"/>
      <c r="J166" s="6"/>
      <c r="Q166" s="6"/>
    </row>
    <row r="167" spans="1:17" s="7" customFormat="1" x14ac:dyDescent="0.25">
      <c r="A167" s="6"/>
      <c r="B167" s="6"/>
      <c r="C167" s="6"/>
      <c r="D167" s="6"/>
      <c r="E167" s="6"/>
      <c r="G167" s="6"/>
      <c r="H167" s="10"/>
      <c r="I167" s="6"/>
      <c r="J167" s="6"/>
      <c r="L167" s="6"/>
      <c r="Q167" s="6"/>
    </row>
    <row r="168" spans="1:17" s="7" customFormat="1" x14ac:dyDescent="0.25">
      <c r="A168" s="6"/>
      <c r="B168" s="6"/>
      <c r="C168" s="6"/>
      <c r="D168" s="6"/>
      <c r="E168" s="6"/>
      <c r="G168" s="6"/>
      <c r="H168" s="10"/>
      <c r="I168" s="6"/>
      <c r="J168" s="6"/>
      <c r="N168" s="6"/>
      <c r="O168" s="6"/>
      <c r="P168" s="6"/>
      <c r="Q168" s="6"/>
    </row>
    <row r="169" spans="1:17" s="7" customFormat="1" x14ac:dyDescent="0.25">
      <c r="A169" s="6"/>
      <c r="B169" s="6"/>
      <c r="C169" s="6"/>
      <c r="D169" s="6"/>
      <c r="E169" s="6"/>
      <c r="G169" s="6"/>
      <c r="H169" s="10"/>
      <c r="I169" s="6"/>
      <c r="J169" s="6"/>
      <c r="Q169" s="6"/>
    </row>
    <row r="170" spans="1:17" s="7" customFormat="1" x14ac:dyDescent="0.25">
      <c r="A170" s="6"/>
      <c r="B170" s="6"/>
      <c r="C170" s="6"/>
      <c r="D170" s="6"/>
      <c r="E170" s="6"/>
      <c r="G170" s="6"/>
      <c r="H170" s="10"/>
      <c r="I170" s="6"/>
      <c r="J170" s="6"/>
      <c r="Q170" s="6"/>
    </row>
    <row r="171" spans="1:17" s="7" customFormat="1" x14ac:dyDescent="0.25">
      <c r="A171" s="6"/>
      <c r="B171" s="6"/>
      <c r="C171" s="6"/>
      <c r="D171" s="6"/>
      <c r="E171" s="6"/>
      <c r="G171" s="6"/>
      <c r="H171" s="10"/>
      <c r="I171" s="6"/>
      <c r="J171" s="6"/>
      <c r="L171" s="6"/>
      <c r="Q171" s="6"/>
    </row>
    <row r="172" spans="1:17" s="7" customFormat="1" x14ac:dyDescent="0.25">
      <c r="A172" s="6"/>
      <c r="B172" s="6"/>
      <c r="C172" s="6"/>
      <c r="D172" s="6"/>
      <c r="E172" s="6"/>
      <c r="G172" s="6"/>
      <c r="H172" s="10"/>
      <c r="I172" s="6"/>
      <c r="J172" s="6"/>
      <c r="N172" s="6"/>
      <c r="O172" s="6"/>
      <c r="P172" s="6"/>
      <c r="Q172" s="6"/>
    </row>
    <row r="173" spans="1:17" s="7" customFormat="1" x14ac:dyDescent="0.25">
      <c r="A173" s="6"/>
      <c r="B173" s="6"/>
      <c r="C173" s="6"/>
      <c r="D173" s="6"/>
      <c r="E173" s="6"/>
      <c r="G173" s="6"/>
      <c r="H173" s="10"/>
      <c r="I173" s="6"/>
      <c r="J173" s="6"/>
      <c r="Q173" s="6"/>
    </row>
    <row r="174" spans="1:17" s="7" customFormat="1" x14ac:dyDescent="0.25">
      <c r="A174" s="6"/>
      <c r="B174" s="6"/>
      <c r="C174" s="6"/>
      <c r="D174" s="6"/>
      <c r="E174" s="6"/>
      <c r="G174" s="6"/>
      <c r="H174" s="10"/>
      <c r="I174" s="6"/>
      <c r="J174" s="6"/>
      <c r="Q174" s="6"/>
    </row>
    <row r="175" spans="1:17" s="7" customFormat="1" x14ac:dyDescent="0.25">
      <c r="A175" s="6"/>
      <c r="B175" s="6"/>
      <c r="C175" s="6"/>
      <c r="D175" s="6"/>
      <c r="E175" s="6"/>
      <c r="G175" s="6"/>
      <c r="H175" s="10"/>
      <c r="I175" s="6"/>
      <c r="J175" s="6"/>
      <c r="Q175" s="6"/>
    </row>
    <row r="176" spans="1:17" s="7" customFormat="1" x14ac:dyDescent="0.25">
      <c r="A176" s="6"/>
      <c r="B176" s="6"/>
      <c r="C176" s="6"/>
      <c r="D176" s="6"/>
      <c r="E176" s="6"/>
      <c r="G176" s="6"/>
      <c r="H176" s="10"/>
      <c r="I176" s="6"/>
      <c r="J176" s="6"/>
      <c r="N176" s="6"/>
      <c r="O176" s="6"/>
      <c r="P176" s="6"/>
      <c r="Q176" s="6"/>
    </row>
    <row r="177" spans="1:17" s="7" customFormat="1" x14ac:dyDescent="0.25">
      <c r="A177" s="6"/>
      <c r="B177" s="6"/>
      <c r="C177" s="6"/>
      <c r="D177" s="6"/>
      <c r="E177" s="6"/>
      <c r="G177" s="6"/>
      <c r="H177" s="10"/>
      <c r="I177" s="6"/>
      <c r="J177" s="6"/>
      <c r="Q177" s="6"/>
    </row>
    <row r="178" spans="1:17" s="7" customFormat="1" x14ac:dyDescent="0.25">
      <c r="A178" s="6"/>
      <c r="B178" s="6"/>
      <c r="C178" s="6"/>
      <c r="D178" s="6"/>
      <c r="E178" s="6"/>
      <c r="G178" s="6"/>
      <c r="H178" s="10"/>
      <c r="I178" s="6"/>
      <c r="J178" s="6"/>
      <c r="N178" s="6"/>
      <c r="O178" s="6"/>
      <c r="P178" s="6"/>
      <c r="Q178" s="6"/>
    </row>
    <row r="179" spans="1:17" s="7" customFormat="1" x14ac:dyDescent="0.25">
      <c r="A179" s="6"/>
      <c r="B179" s="6"/>
      <c r="C179" s="6"/>
      <c r="D179" s="6"/>
      <c r="E179" s="6"/>
      <c r="G179" s="6"/>
      <c r="H179" s="10"/>
      <c r="I179" s="6"/>
      <c r="J179" s="6"/>
      <c r="N179" s="6"/>
      <c r="O179" s="6"/>
      <c r="P179" s="6"/>
      <c r="Q179" s="6"/>
    </row>
    <row r="180" spans="1:17" s="7" customFormat="1" x14ac:dyDescent="0.25">
      <c r="A180" s="6"/>
      <c r="B180" s="6"/>
      <c r="C180" s="6"/>
      <c r="D180" s="6"/>
      <c r="E180" s="6"/>
      <c r="G180" s="6"/>
      <c r="H180" s="10"/>
      <c r="I180" s="6"/>
      <c r="J180" s="6"/>
      <c r="N180" s="6"/>
      <c r="O180" s="6"/>
      <c r="P180" s="6"/>
      <c r="Q180" s="6"/>
    </row>
    <row r="181" spans="1:17" s="7" customFormat="1" x14ac:dyDescent="0.25">
      <c r="A181" s="6"/>
      <c r="B181" s="6"/>
      <c r="C181" s="6"/>
      <c r="D181" s="6"/>
      <c r="E181" s="6"/>
      <c r="G181" s="6"/>
      <c r="H181" s="10"/>
      <c r="I181" s="6"/>
      <c r="J181" s="6"/>
      <c r="N181" s="6"/>
      <c r="O181" s="6"/>
      <c r="P181" s="6"/>
      <c r="Q181" s="6"/>
    </row>
    <row r="182" spans="1:17" s="7" customFormat="1" x14ac:dyDescent="0.25">
      <c r="A182" s="6"/>
      <c r="B182" s="6"/>
      <c r="C182" s="6"/>
      <c r="D182" s="6"/>
      <c r="E182" s="6"/>
      <c r="G182" s="6"/>
      <c r="H182" s="10"/>
      <c r="I182" s="6"/>
      <c r="J182" s="6"/>
      <c r="N182" s="6"/>
      <c r="O182" s="6"/>
      <c r="P182" s="6"/>
      <c r="Q182" s="6"/>
    </row>
    <row r="183" spans="1:17" s="7" customFormat="1" x14ac:dyDescent="0.25">
      <c r="A183" s="6"/>
      <c r="B183" s="6"/>
      <c r="C183" s="6"/>
      <c r="D183" s="6"/>
      <c r="E183" s="6"/>
      <c r="G183" s="6"/>
      <c r="H183" s="10"/>
      <c r="I183" s="6"/>
      <c r="J183" s="6"/>
      <c r="Q183" s="6"/>
    </row>
    <row r="184" spans="1:17" s="7" customFormat="1" x14ac:dyDescent="0.25">
      <c r="A184" s="6"/>
      <c r="B184" s="6"/>
      <c r="C184" s="6"/>
      <c r="D184" s="6"/>
      <c r="E184" s="6"/>
      <c r="G184" s="6"/>
      <c r="H184" s="10"/>
      <c r="I184" s="6"/>
      <c r="J184" s="6"/>
      <c r="N184" s="6"/>
      <c r="O184" s="6"/>
      <c r="P184" s="6"/>
      <c r="Q184" s="6"/>
    </row>
    <row r="185" spans="1:17" s="7" customFormat="1" x14ac:dyDescent="0.25">
      <c r="A185" s="6"/>
      <c r="B185" s="6"/>
      <c r="C185" s="6"/>
      <c r="D185" s="6"/>
      <c r="E185" s="6"/>
      <c r="G185" s="6"/>
      <c r="H185" s="10"/>
      <c r="I185" s="6"/>
      <c r="J185" s="6"/>
      <c r="Q185" s="6"/>
    </row>
    <row r="186" spans="1:17" s="7" customFormat="1" x14ac:dyDescent="0.25">
      <c r="A186" s="6"/>
      <c r="B186" s="6"/>
      <c r="C186" s="6"/>
      <c r="D186" s="6"/>
      <c r="E186" s="6"/>
      <c r="G186" s="6"/>
      <c r="H186" s="10"/>
      <c r="I186" s="6"/>
      <c r="J186" s="6"/>
      <c r="Q186" s="6"/>
    </row>
    <row r="187" spans="1:17" s="7" customFormat="1" x14ac:dyDescent="0.25">
      <c r="A187" s="6"/>
      <c r="B187" s="6"/>
      <c r="C187" s="6"/>
      <c r="D187" s="6"/>
      <c r="E187" s="6"/>
      <c r="G187" s="6"/>
      <c r="H187" s="10"/>
      <c r="I187" s="6"/>
      <c r="J187" s="6"/>
      <c r="N187" s="6"/>
      <c r="O187" s="6"/>
      <c r="P187" s="6"/>
      <c r="Q187" s="6"/>
    </row>
    <row r="188" spans="1:17" s="7" customFormat="1" x14ac:dyDescent="0.25">
      <c r="A188" s="6"/>
      <c r="B188" s="6"/>
      <c r="C188" s="6"/>
      <c r="D188" s="6"/>
      <c r="E188" s="6"/>
      <c r="G188" s="6"/>
      <c r="H188" s="10"/>
      <c r="I188" s="6"/>
      <c r="J188" s="6"/>
      <c r="Q188" s="6"/>
    </row>
    <row r="189" spans="1:17" s="7" customFormat="1" x14ac:dyDescent="0.25">
      <c r="A189" s="6"/>
      <c r="B189" s="6"/>
      <c r="C189" s="6"/>
      <c r="D189" s="6"/>
      <c r="E189" s="6"/>
      <c r="G189" s="6"/>
      <c r="H189" s="10"/>
      <c r="I189" s="6"/>
      <c r="J189" s="6"/>
      <c r="N189" s="6"/>
      <c r="O189" s="6"/>
      <c r="P189" s="6"/>
      <c r="Q189" s="6"/>
    </row>
    <row r="190" spans="1:17" s="7" customFormat="1" x14ac:dyDescent="0.25">
      <c r="A190" s="6"/>
      <c r="B190" s="6"/>
      <c r="C190" s="6"/>
      <c r="D190" s="6"/>
      <c r="E190" s="6"/>
      <c r="G190" s="6"/>
      <c r="H190" s="10"/>
      <c r="I190" s="6"/>
      <c r="J190" s="6"/>
      <c r="Q190" s="6"/>
    </row>
    <row r="191" spans="1:17" s="7" customFormat="1" x14ac:dyDescent="0.25">
      <c r="A191" s="6"/>
      <c r="B191" s="6"/>
      <c r="C191" s="6"/>
      <c r="D191" s="6"/>
      <c r="E191" s="6"/>
      <c r="G191" s="6"/>
      <c r="H191" s="10"/>
      <c r="I191" s="6"/>
      <c r="J191" s="6"/>
      <c r="Q191" s="6"/>
    </row>
    <row r="192" spans="1:17" s="7" customFormat="1" x14ac:dyDescent="0.25">
      <c r="A192" s="6"/>
      <c r="B192" s="6"/>
      <c r="C192" s="6"/>
      <c r="D192" s="6"/>
      <c r="E192" s="6"/>
      <c r="G192" s="6"/>
      <c r="H192" s="10"/>
      <c r="I192" s="6"/>
      <c r="J192" s="6"/>
      <c r="N192" s="6"/>
      <c r="O192" s="6"/>
      <c r="P192" s="6"/>
      <c r="Q192" s="6"/>
    </row>
    <row r="193" spans="1:17" s="7" customFormat="1" x14ac:dyDescent="0.25">
      <c r="A193" s="6"/>
      <c r="B193" s="6"/>
      <c r="C193" s="6"/>
      <c r="D193" s="6"/>
      <c r="E193" s="6"/>
      <c r="G193" s="6"/>
      <c r="H193" s="10"/>
      <c r="I193" s="6"/>
      <c r="J193" s="6"/>
      <c r="Q193" s="6"/>
    </row>
    <row r="194" spans="1:17" s="7" customFormat="1" x14ac:dyDescent="0.25">
      <c r="A194" s="6"/>
      <c r="B194" s="6"/>
      <c r="C194" s="6"/>
      <c r="D194" s="6"/>
      <c r="E194" s="6"/>
      <c r="G194" s="6"/>
      <c r="H194" s="10"/>
      <c r="I194" s="6"/>
      <c r="J194" s="6"/>
      <c r="Q194" s="6"/>
    </row>
    <row r="195" spans="1:17" s="7" customFormat="1" x14ac:dyDescent="0.25">
      <c r="A195" s="6"/>
      <c r="B195" s="6"/>
      <c r="C195" s="6"/>
      <c r="D195" s="6"/>
      <c r="E195" s="6"/>
      <c r="G195" s="6"/>
      <c r="H195" s="10"/>
      <c r="I195" s="6"/>
      <c r="J195" s="6"/>
      <c r="N195" s="6"/>
      <c r="O195" s="6"/>
      <c r="P195" s="6"/>
      <c r="Q195" s="6"/>
    </row>
    <row r="196" spans="1:17" s="7" customFormat="1" x14ac:dyDescent="0.25">
      <c r="A196" s="6"/>
      <c r="B196" s="6"/>
      <c r="C196" s="6"/>
      <c r="D196" s="6"/>
      <c r="E196" s="6"/>
      <c r="G196" s="6"/>
      <c r="H196" s="10"/>
      <c r="I196" s="6"/>
      <c r="J196" s="6"/>
      <c r="Q196" s="6"/>
    </row>
    <row r="197" spans="1:17" s="7" customFormat="1" x14ac:dyDescent="0.25">
      <c r="A197" s="6"/>
      <c r="B197" s="6"/>
      <c r="C197" s="6"/>
      <c r="D197" s="6"/>
      <c r="E197" s="6"/>
      <c r="G197" s="6"/>
      <c r="H197" s="10"/>
      <c r="I197" s="6"/>
      <c r="J197" s="6"/>
      <c r="Q197" s="6"/>
    </row>
    <row r="198" spans="1:17" s="7" customFormat="1" x14ac:dyDescent="0.25">
      <c r="A198" s="6"/>
      <c r="B198" s="6"/>
      <c r="C198" s="6"/>
      <c r="D198" s="6"/>
      <c r="E198" s="6"/>
      <c r="G198" s="6"/>
      <c r="H198" s="10"/>
      <c r="I198" s="6"/>
      <c r="J198" s="6"/>
      <c r="N198" s="6"/>
      <c r="O198" s="6"/>
      <c r="P198" s="6"/>
      <c r="Q198" s="6"/>
    </row>
    <row r="199" spans="1:17" s="7" customFormat="1" x14ac:dyDescent="0.25">
      <c r="A199" s="6"/>
      <c r="B199" s="6"/>
      <c r="C199" s="6"/>
      <c r="D199" s="6"/>
      <c r="E199" s="6"/>
      <c r="G199" s="6"/>
      <c r="H199" s="10"/>
      <c r="I199" s="6"/>
      <c r="J199" s="6"/>
      <c r="N199" s="6"/>
      <c r="O199" s="6"/>
      <c r="P199" s="6"/>
      <c r="Q199" s="6"/>
    </row>
    <row r="200" spans="1:17" s="7" customFormat="1" x14ac:dyDescent="0.25">
      <c r="A200" s="6"/>
      <c r="B200" s="6"/>
      <c r="C200" s="6"/>
      <c r="D200" s="6"/>
      <c r="E200" s="6"/>
      <c r="G200" s="6"/>
      <c r="H200" s="10"/>
      <c r="I200" s="6"/>
      <c r="J200" s="6"/>
      <c r="Q200" s="6"/>
    </row>
    <row r="201" spans="1:17" s="7" customFormat="1" x14ac:dyDescent="0.25">
      <c r="A201" s="6"/>
      <c r="B201" s="6"/>
      <c r="C201" s="6"/>
      <c r="D201" s="6"/>
      <c r="E201" s="6"/>
      <c r="G201" s="6"/>
      <c r="H201" s="10"/>
      <c r="I201" s="6"/>
      <c r="J201" s="6"/>
      <c r="Q201" s="6"/>
    </row>
    <row r="202" spans="1:17" s="7" customFormat="1" x14ac:dyDescent="0.25">
      <c r="A202" s="6"/>
      <c r="B202" s="6"/>
      <c r="C202" s="6"/>
      <c r="D202" s="6"/>
      <c r="E202" s="6"/>
      <c r="G202" s="6"/>
      <c r="H202" s="10"/>
      <c r="I202" s="6"/>
      <c r="J202" s="6"/>
      <c r="N202" s="6"/>
      <c r="O202" s="6"/>
      <c r="P202" s="6"/>
      <c r="Q202" s="6"/>
    </row>
    <row r="203" spans="1:17" s="7" customFormat="1" x14ac:dyDescent="0.25">
      <c r="A203" s="6"/>
      <c r="B203" s="6"/>
      <c r="C203" s="6"/>
      <c r="D203" s="6"/>
      <c r="E203" s="6"/>
      <c r="G203" s="6"/>
      <c r="H203" s="10"/>
      <c r="I203" s="6"/>
      <c r="J203" s="6"/>
      <c r="N203" s="6"/>
      <c r="O203" s="6"/>
      <c r="P203" s="6"/>
      <c r="Q203" s="6"/>
    </row>
    <row r="204" spans="1:17" s="7" customFormat="1" x14ac:dyDescent="0.25">
      <c r="A204" s="6"/>
      <c r="B204" s="6"/>
      <c r="C204" s="6"/>
      <c r="D204" s="6"/>
      <c r="E204" s="6"/>
      <c r="G204" s="6"/>
      <c r="H204" s="10"/>
      <c r="I204" s="6"/>
      <c r="J204" s="6"/>
      <c r="N204" s="6"/>
      <c r="O204" s="6"/>
      <c r="P204" s="6"/>
      <c r="Q204" s="6"/>
    </row>
    <row r="205" spans="1:17" s="7" customFormat="1" x14ac:dyDescent="0.25">
      <c r="A205" s="6"/>
      <c r="B205" s="6"/>
      <c r="C205" s="6"/>
      <c r="D205" s="6"/>
      <c r="E205" s="6"/>
      <c r="G205" s="6"/>
      <c r="H205" s="10"/>
      <c r="I205" s="6"/>
      <c r="J205" s="6"/>
      <c r="N205" s="6"/>
      <c r="O205" s="6"/>
      <c r="P205" s="6"/>
      <c r="Q205" s="6"/>
    </row>
    <row r="206" spans="1:17" s="7" customFormat="1" x14ac:dyDescent="0.25">
      <c r="A206" s="6"/>
      <c r="B206" s="6"/>
      <c r="C206" s="6"/>
      <c r="D206" s="6"/>
      <c r="E206" s="6"/>
      <c r="G206" s="6"/>
      <c r="H206" s="10"/>
      <c r="I206" s="6"/>
      <c r="J206" s="6"/>
      <c r="N206" s="6"/>
      <c r="O206" s="6"/>
      <c r="P206" s="6"/>
      <c r="Q206" s="6"/>
    </row>
    <row r="207" spans="1:17" s="7" customFormat="1" x14ac:dyDescent="0.25">
      <c r="A207" s="6"/>
      <c r="B207" s="6"/>
      <c r="C207" s="6"/>
      <c r="D207" s="6"/>
      <c r="E207" s="6"/>
      <c r="G207" s="6"/>
      <c r="H207" s="10"/>
      <c r="I207" s="6"/>
      <c r="J207" s="6"/>
      <c r="Q207" s="6"/>
    </row>
    <row r="208" spans="1:17" s="7" customFormat="1" x14ac:dyDescent="0.25">
      <c r="A208" s="6"/>
      <c r="B208" s="6"/>
      <c r="C208" s="6"/>
      <c r="D208" s="6"/>
      <c r="E208" s="6"/>
      <c r="G208" s="6"/>
      <c r="H208" s="10"/>
      <c r="I208" s="6"/>
      <c r="J208" s="6"/>
      <c r="N208" s="6"/>
      <c r="O208" s="6"/>
      <c r="P208" s="6"/>
      <c r="Q208" s="6"/>
    </row>
    <row r="209" spans="1:17" s="7" customFormat="1" x14ac:dyDescent="0.25">
      <c r="A209" s="6"/>
      <c r="B209" s="6"/>
      <c r="C209" s="6"/>
      <c r="D209" s="6"/>
      <c r="E209" s="6"/>
      <c r="G209" s="6"/>
      <c r="H209" s="10"/>
      <c r="I209" s="6"/>
      <c r="J209" s="6"/>
      <c r="Q209" s="6"/>
    </row>
    <row r="210" spans="1:17" s="7" customFormat="1" x14ac:dyDescent="0.25">
      <c r="A210" s="6"/>
      <c r="B210" s="6"/>
      <c r="C210" s="6"/>
      <c r="D210" s="6"/>
      <c r="E210" s="6"/>
      <c r="G210" s="6"/>
      <c r="H210" s="10"/>
      <c r="I210" s="6"/>
      <c r="J210" s="6"/>
      <c r="N210" s="6"/>
      <c r="O210" s="6"/>
      <c r="P210" s="6"/>
      <c r="Q210" s="6"/>
    </row>
    <row r="211" spans="1:17" s="7" customFormat="1" x14ac:dyDescent="0.25">
      <c r="A211" s="6"/>
      <c r="B211" s="6"/>
      <c r="C211" s="6"/>
      <c r="D211" s="6"/>
      <c r="E211" s="6"/>
      <c r="G211" s="6"/>
      <c r="H211" s="10"/>
      <c r="I211" s="6"/>
      <c r="J211" s="6"/>
      <c r="N211" s="6"/>
      <c r="O211" s="6"/>
      <c r="P211" s="6"/>
      <c r="Q211" s="6"/>
    </row>
    <row r="212" spans="1:17" s="7" customFormat="1" x14ac:dyDescent="0.25">
      <c r="A212" s="6"/>
      <c r="B212" s="6"/>
      <c r="C212" s="6"/>
      <c r="D212" s="6"/>
      <c r="E212" s="6"/>
      <c r="G212" s="6"/>
      <c r="H212" s="10"/>
      <c r="I212" s="6"/>
      <c r="J212" s="6"/>
      <c r="N212" s="6"/>
      <c r="O212" s="6"/>
      <c r="P212" s="6"/>
      <c r="Q212" s="6"/>
    </row>
    <row r="213" spans="1:17" s="7" customFormat="1" x14ac:dyDescent="0.25">
      <c r="A213" s="6"/>
      <c r="B213" s="6"/>
      <c r="C213" s="6"/>
      <c r="D213" s="6"/>
      <c r="E213" s="6"/>
      <c r="G213" s="6"/>
      <c r="H213" s="10"/>
      <c r="I213" s="6"/>
      <c r="J213" s="6"/>
      <c r="Q213" s="6"/>
    </row>
    <row r="214" spans="1:17" s="7" customFormat="1" x14ac:dyDescent="0.25">
      <c r="A214" s="6"/>
      <c r="B214" s="6"/>
      <c r="C214" s="6"/>
      <c r="D214" s="6"/>
      <c r="E214" s="6"/>
      <c r="G214" s="6"/>
      <c r="H214" s="10"/>
      <c r="I214" s="6"/>
      <c r="J214" s="6"/>
      <c r="N214" s="6"/>
      <c r="O214" s="6"/>
      <c r="P214" s="6"/>
      <c r="Q214" s="6"/>
    </row>
    <row r="215" spans="1:17" s="7" customFormat="1" x14ac:dyDescent="0.25">
      <c r="A215" s="6"/>
      <c r="B215" s="6"/>
      <c r="C215" s="6"/>
      <c r="D215" s="6"/>
      <c r="E215" s="6"/>
      <c r="G215" s="6"/>
      <c r="H215" s="10"/>
      <c r="I215" s="6"/>
      <c r="J215" s="6"/>
      <c r="Q215" s="6"/>
    </row>
    <row r="216" spans="1:17" s="7" customFormat="1" x14ac:dyDescent="0.25">
      <c r="A216" s="6"/>
      <c r="B216" s="6"/>
      <c r="C216" s="6"/>
      <c r="D216" s="6"/>
      <c r="E216" s="6"/>
      <c r="G216" s="6"/>
      <c r="H216" s="10"/>
      <c r="I216" s="6"/>
      <c r="J216" s="6"/>
      <c r="Q216" s="6"/>
    </row>
    <row r="217" spans="1:17" s="7" customFormat="1" x14ac:dyDescent="0.25">
      <c r="A217" s="6"/>
      <c r="B217" s="6"/>
      <c r="C217" s="6"/>
      <c r="D217" s="6"/>
      <c r="E217" s="6"/>
      <c r="G217" s="6"/>
      <c r="H217" s="10"/>
      <c r="I217" s="6"/>
      <c r="J217" s="6"/>
      <c r="Q217" s="6"/>
    </row>
    <row r="218" spans="1:17" s="7" customFormat="1" x14ac:dyDescent="0.25">
      <c r="A218" s="6"/>
      <c r="B218" s="6"/>
      <c r="C218" s="6"/>
      <c r="D218" s="6"/>
      <c r="E218" s="6"/>
      <c r="G218" s="6"/>
      <c r="H218" s="10"/>
      <c r="I218" s="6"/>
      <c r="J218" s="6"/>
      <c r="Q218" s="6"/>
    </row>
    <row r="219" spans="1:17" s="7" customFormat="1" x14ac:dyDescent="0.25">
      <c r="A219" s="6"/>
      <c r="B219" s="6"/>
      <c r="C219" s="6"/>
      <c r="D219" s="6"/>
      <c r="E219" s="6"/>
      <c r="G219" s="6"/>
      <c r="H219" s="10"/>
      <c r="I219" s="6"/>
      <c r="J219" s="6"/>
      <c r="Q219" s="6"/>
    </row>
    <row r="220" spans="1:17" s="7" customFormat="1" x14ac:dyDescent="0.25">
      <c r="A220" s="6"/>
      <c r="B220" s="6"/>
      <c r="C220" s="6"/>
      <c r="D220" s="6"/>
      <c r="E220" s="6"/>
      <c r="G220" s="6"/>
      <c r="H220" s="10"/>
      <c r="I220" s="6"/>
      <c r="J220" s="6"/>
      <c r="N220" s="6"/>
      <c r="O220" s="6"/>
      <c r="P220" s="6"/>
      <c r="Q220" s="6"/>
    </row>
    <row r="221" spans="1:17" s="7" customFormat="1" x14ac:dyDescent="0.25">
      <c r="A221" s="6"/>
      <c r="B221" s="6"/>
      <c r="C221" s="6"/>
      <c r="D221" s="6"/>
      <c r="E221" s="6"/>
      <c r="G221" s="6"/>
      <c r="H221" s="10"/>
      <c r="I221" s="6"/>
      <c r="J221" s="6"/>
      <c r="Q221" s="6"/>
    </row>
    <row r="222" spans="1:17" s="7" customFormat="1" x14ac:dyDescent="0.25">
      <c r="A222" s="6"/>
      <c r="B222" s="6"/>
      <c r="C222" s="6"/>
      <c r="D222" s="6"/>
      <c r="E222" s="6"/>
      <c r="G222" s="6"/>
      <c r="H222" s="10"/>
      <c r="I222" s="6"/>
      <c r="J222" s="6"/>
      <c r="N222" s="6"/>
      <c r="O222" s="6"/>
      <c r="P222" s="6"/>
      <c r="Q222" s="6"/>
    </row>
    <row r="223" spans="1:17" s="7" customFormat="1" x14ac:dyDescent="0.25">
      <c r="A223" s="6"/>
      <c r="B223" s="6"/>
      <c r="C223" s="6"/>
      <c r="D223" s="6"/>
      <c r="E223" s="6"/>
      <c r="G223" s="6"/>
      <c r="H223" s="10"/>
      <c r="I223" s="6"/>
      <c r="J223" s="6"/>
      <c r="N223" s="6"/>
      <c r="O223" s="6"/>
      <c r="P223" s="6"/>
      <c r="Q223" s="6"/>
    </row>
    <row r="224" spans="1:17" s="7" customFormat="1" x14ac:dyDescent="0.25">
      <c r="A224" s="6"/>
      <c r="B224" s="6"/>
      <c r="C224" s="6"/>
      <c r="D224" s="6"/>
      <c r="E224" s="6"/>
      <c r="G224" s="6"/>
      <c r="H224" s="10"/>
      <c r="I224" s="6"/>
      <c r="J224" s="6"/>
      <c r="Q224" s="6"/>
    </row>
    <row r="225" spans="1:17" s="7" customFormat="1" x14ac:dyDescent="0.25">
      <c r="A225" s="6"/>
      <c r="B225" s="6"/>
      <c r="C225" s="6"/>
      <c r="D225" s="6"/>
      <c r="E225" s="6"/>
      <c r="G225" s="6"/>
      <c r="H225" s="10"/>
      <c r="I225" s="6"/>
      <c r="J225" s="6"/>
      <c r="N225" s="6"/>
      <c r="O225" s="6"/>
      <c r="P225" s="6"/>
      <c r="Q225" s="6"/>
    </row>
    <row r="226" spans="1:17" s="7" customFormat="1" x14ac:dyDescent="0.25">
      <c r="A226" s="6"/>
      <c r="B226" s="6"/>
      <c r="C226" s="6"/>
      <c r="D226" s="6"/>
      <c r="E226" s="6"/>
      <c r="G226" s="6"/>
      <c r="H226" s="10"/>
      <c r="I226" s="6"/>
      <c r="J226" s="6"/>
      <c r="Q226" s="6"/>
    </row>
    <row r="227" spans="1:17" s="7" customFormat="1" x14ac:dyDescent="0.25">
      <c r="A227" s="6"/>
      <c r="B227" s="6"/>
      <c r="C227" s="6"/>
      <c r="D227" s="6"/>
      <c r="E227" s="6"/>
      <c r="G227" s="6"/>
      <c r="H227" s="10"/>
      <c r="I227" s="6"/>
      <c r="J227" s="6"/>
      <c r="N227" s="6"/>
      <c r="O227" s="6"/>
      <c r="P227" s="6"/>
      <c r="Q227" s="6"/>
    </row>
    <row r="228" spans="1:17" s="7" customFormat="1" x14ac:dyDescent="0.25">
      <c r="A228" s="6"/>
      <c r="B228" s="6"/>
      <c r="C228" s="6"/>
      <c r="D228" s="6"/>
      <c r="E228" s="6"/>
      <c r="G228" s="6"/>
      <c r="H228" s="10"/>
      <c r="I228" s="6"/>
      <c r="J228" s="6"/>
      <c r="Q228" s="6"/>
    </row>
    <row r="229" spans="1:17" s="7" customFormat="1" x14ac:dyDescent="0.25">
      <c r="A229" s="6"/>
      <c r="B229" s="6"/>
      <c r="C229" s="6"/>
      <c r="D229" s="6"/>
      <c r="E229" s="6"/>
      <c r="G229" s="6"/>
      <c r="H229" s="10"/>
      <c r="I229" s="6"/>
      <c r="J229" s="6"/>
      <c r="Q229" s="6"/>
    </row>
    <row r="230" spans="1:17" s="7" customFormat="1" x14ac:dyDescent="0.25">
      <c r="A230" s="6"/>
      <c r="B230" s="6"/>
      <c r="C230" s="6"/>
      <c r="D230" s="6"/>
      <c r="E230" s="6"/>
      <c r="G230" s="6"/>
      <c r="H230" s="10"/>
      <c r="I230" s="6"/>
      <c r="J230" s="6"/>
      <c r="Q230" s="6"/>
    </row>
    <row r="231" spans="1:17" s="7" customFormat="1" x14ac:dyDescent="0.25">
      <c r="A231" s="6"/>
      <c r="B231" s="6"/>
      <c r="C231" s="6"/>
      <c r="D231" s="6"/>
      <c r="E231" s="6"/>
      <c r="G231" s="6"/>
      <c r="H231" s="10"/>
      <c r="I231" s="6"/>
      <c r="J231" s="6"/>
      <c r="Q231" s="6"/>
    </row>
    <row r="232" spans="1:17" s="7" customFormat="1" x14ac:dyDescent="0.25">
      <c r="A232" s="6"/>
      <c r="B232" s="6"/>
      <c r="C232" s="6"/>
      <c r="D232" s="6"/>
      <c r="E232" s="6"/>
      <c r="G232" s="6"/>
      <c r="H232" s="10"/>
      <c r="I232" s="6"/>
      <c r="J232" s="6"/>
      <c r="N232" s="6"/>
      <c r="O232" s="6"/>
      <c r="P232" s="6"/>
      <c r="Q232" s="6"/>
    </row>
    <row r="233" spans="1:17" s="7" customFormat="1" x14ac:dyDescent="0.25">
      <c r="A233" s="6"/>
      <c r="B233" s="6"/>
      <c r="C233" s="6"/>
      <c r="D233" s="6"/>
      <c r="E233" s="6"/>
      <c r="G233" s="6"/>
      <c r="H233" s="10"/>
      <c r="I233" s="6"/>
      <c r="J233" s="6"/>
      <c r="N233" s="6"/>
      <c r="O233" s="6"/>
      <c r="P233" s="6"/>
      <c r="Q233" s="6"/>
    </row>
    <row r="234" spans="1:17" s="7" customFormat="1" x14ac:dyDescent="0.25">
      <c r="A234" s="6"/>
      <c r="B234" s="6"/>
      <c r="C234" s="6"/>
      <c r="D234" s="6"/>
      <c r="E234" s="6"/>
      <c r="G234" s="6"/>
      <c r="H234" s="10"/>
      <c r="I234" s="6"/>
      <c r="J234" s="6"/>
      <c r="Q234" s="6"/>
    </row>
    <row r="235" spans="1:17" s="7" customFormat="1" x14ac:dyDescent="0.25">
      <c r="A235" s="6"/>
      <c r="B235" s="6"/>
      <c r="C235" s="6"/>
      <c r="D235" s="6"/>
      <c r="E235" s="6"/>
      <c r="G235" s="6"/>
      <c r="H235" s="10"/>
      <c r="I235" s="6"/>
      <c r="J235" s="6"/>
      <c r="N235" s="6"/>
      <c r="O235" s="6"/>
      <c r="P235" s="6"/>
      <c r="Q235" s="6"/>
    </row>
    <row r="236" spans="1:17" s="7" customFormat="1" x14ac:dyDescent="0.25">
      <c r="A236" s="6"/>
      <c r="B236" s="6"/>
      <c r="C236" s="6"/>
      <c r="D236" s="6"/>
      <c r="E236" s="6"/>
      <c r="G236" s="6"/>
      <c r="H236" s="10"/>
      <c r="I236" s="6"/>
      <c r="J236" s="6"/>
      <c r="N236" s="6"/>
      <c r="O236" s="6"/>
      <c r="P236" s="6"/>
      <c r="Q236" s="6"/>
    </row>
    <row r="237" spans="1:17" s="7" customFormat="1" x14ac:dyDescent="0.25">
      <c r="A237" s="6"/>
      <c r="B237" s="6"/>
      <c r="C237" s="6"/>
      <c r="D237" s="6"/>
      <c r="E237" s="6"/>
      <c r="G237" s="6"/>
      <c r="H237" s="10"/>
      <c r="I237" s="6"/>
      <c r="J237" s="6"/>
      <c r="Q237" s="6"/>
    </row>
    <row r="238" spans="1:17" s="7" customFormat="1" x14ac:dyDescent="0.25">
      <c r="A238" s="6"/>
      <c r="B238" s="6"/>
      <c r="C238" s="6"/>
      <c r="D238" s="6"/>
      <c r="E238" s="6"/>
      <c r="G238" s="6"/>
      <c r="H238" s="10"/>
      <c r="I238" s="6"/>
      <c r="J238" s="6"/>
      <c r="N238" s="6"/>
      <c r="O238" s="6"/>
      <c r="P238" s="6"/>
      <c r="Q238" s="6"/>
    </row>
    <row r="239" spans="1:17" s="7" customFormat="1" x14ac:dyDescent="0.25">
      <c r="A239" s="6"/>
      <c r="B239" s="6"/>
      <c r="C239" s="6"/>
      <c r="D239" s="6"/>
      <c r="E239" s="6"/>
      <c r="G239" s="6"/>
      <c r="H239" s="10"/>
      <c r="I239" s="6"/>
      <c r="J239" s="6"/>
      <c r="N239" s="6"/>
      <c r="O239" s="6"/>
      <c r="P239" s="6"/>
      <c r="Q239" s="6"/>
    </row>
    <row r="240" spans="1:17" s="7" customFormat="1" x14ac:dyDescent="0.25">
      <c r="A240" s="6"/>
      <c r="B240" s="6"/>
      <c r="C240" s="6"/>
      <c r="D240" s="6"/>
      <c r="E240" s="6"/>
      <c r="G240" s="6"/>
      <c r="H240" s="10"/>
      <c r="I240" s="6"/>
      <c r="J240" s="6"/>
      <c r="Q240" s="6"/>
    </row>
    <row r="241" spans="1:17" s="7" customFormat="1" x14ac:dyDescent="0.25">
      <c r="A241" s="6"/>
      <c r="B241" s="6"/>
      <c r="C241" s="6"/>
      <c r="D241" s="6"/>
      <c r="E241" s="6"/>
      <c r="G241" s="6"/>
      <c r="H241" s="10"/>
      <c r="I241" s="6"/>
      <c r="J241" s="6"/>
      <c r="Q241" s="6"/>
    </row>
    <row r="242" spans="1:17" s="7" customFormat="1" x14ac:dyDescent="0.25">
      <c r="A242" s="6"/>
      <c r="B242" s="6"/>
      <c r="C242" s="6"/>
      <c r="D242" s="6"/>
      <c r="E242" s="6"/>
      <c r="G242" s="6"/>
      <c r="H242" s="10"/>
      <c r="I242" s="6"/>
      <c r="J242" s="6"/>
      <c r="N242" s="6"/>
      <c r="O242" s="6"/>
      <c r="P242" s="6"/>
      <c r="Q242" s="6"/>
    </row>
    <row r="243" spans="1:17" s="7" customFormat="1" x14ac:dyDescent="0.25">
      <c r="A243" s="6"/>
      <c r="B243" s="6"/>
      <c r="C243" s="6"/>
      <c r="D243" s="6"/>
      <c r="E243" s="6"/>
      <c r="G243" s="6"/>
      <c r="H243" s="10"/>
      <c r="I243" s="6"/>
      <c r="J243" s="6"/>
      <c r="N243" s="6"/>
      <c r="O243" s="6"/>
      <c r="P243" s="6"/>
      <c r="Q243" s="6"/>
    </row>
    <row r="244" spans="1:17" s="7" customFormat="1" x14ac:dyDescent="0.25">
      <c r="A244" s="6"/>
      <c r="B244" s="6"/>
      <c r="C244" s="6"/>
      <c r="D244" s="6"/>
      <c r="E244" s="6"/>
      <c r="G244" s="6"/>
      <c r="H244" s="10"/>
      <c r="I244" s="6"/>
      <c r="J244" s="6"/>
      <c r="N244" s="6"/>
      <c r="O244" s="6"/>
      <c r="P244" s="6"/>
      <c r="Q244" s="6"/>
    </row>
    <row r="245" spans="1:17" s="7" customFormat="1" x14ac:dyDescent="0.25">
      <c r="A245" s="6"/>
      <c r="B245" s="6"/>
      <c r="C245" s="6"/>
      <c r="D245" s="6"/>
      <c r="E245" s="6"/>
      <c r="G245" s="6"/>
      <c r="H245" s="10"/>
      <c r="I245" s="6"/>
      <c r="J245" s="6"/>
      <c r="Q245" s="6"/>
    </row>
    <row r="246" spans="1:17" s="7" customFormat="1" x14ac:dyDescent="0.25">
      <c r="A246" s="6"/>
      <c r="B246" s="6"/>
      <c r="C246" s="6"/>
      <c r="D246" s="6"/>
      <c r="E246" s="6"/>
      <c r="G246" s="6"/>
      <c r="H246" s="10"/>
      <c r="I246" s="6"/>
      <c r="J246" s="6"/>
      <c r="Q246" s="6"/>
    </row>
    <row r="247" spans="1:17" s="7" customFormat="1" x14ac:dyDescent="0.25">
      <c r="A247" s="6"/>
      <c r="B247" s="6"/>
      <c r="C247" s="6"/>
      <c r="D247" s="6"/>
      <c r="E247" s="6"/>
      <c r="G247" s="6"/>
      <c r="H247" s="10"/>
      <c r="I247" s="6"/>
      <c r="J247" s="6"/>
      <c r="Q247" s="6"/>
    </row>
    <row r="248" spans="1:17" s="7" customFormat="1" x14ac:dyDescent="0.25">
      <c r="A248" s="6"/>
      <c r="B248" s="6"/>
      <c r="C248" s="6"/>
      <c r="D248" s="6"/>
      <c r="E248" s="6"/>
      <c r="G248" s="6"/>
      <c r="H248" s="10"/>
      <c r="I248" s="6"/>
      <c r="J248" s="6"/>
      <c r="N248" s="6"/>
      <c r="O248" s="6"/>
      <c r="P248" s="6"/>
      <c r="Q248" s="6"/>
    </row>
    <row r="249" spans="1:17" s="7" customFormat="1" x14ac:dyDescent="0.25">
      <c r="A249" s="6"/>
      <c r="B249" s="6"/>
      <c r="C249" s="6"/>
      <c r="D249" s="6"/>
      <c r="E249" s="6"/>
      <c r="G249" s="6"/>
      <c r="H249" s="10"/>
      <c r="I249" s="6"/>
      <c r="J249" s="6"/>
      <c r="Q249" s="6"/>
    </row>
    <row r="250" spans="1:17" s="7" customFormat="1" x14ac:dyDescent="0.25">
      <c r="A250" s="6"/>
      <c r="B250" s="6"/>
      <c r="C250" s="6"/>
      <c r="D250" s="6"/>
      <c r="E250" s="6"/>
      <c r="G250" s="6"/>
      <c r="H250" s="10"/>
      <c r="I250" s="6"/>
      <c r="J250" s="6"/>
      <c r="L250" s="6"/>
      <c r="Q250" s="6"/>
    </row>
    <row r="251" spans="1:17" s="7" customFormat="1" x14ac:dyDescent="0.25">
      <c r="A251" s="6"/>
      <c r="B251" s="6"/>
      <c r="C251" s="6"/>
      <c r="D251" s="6"/>
      <c r="E251" s="6"/>
      <c r="G251" s="6"/>
      <c r="H251" s="10"/>
      <c r="I251" s="6"/>
      <c r="J251" s="6"/>
      <c r="N251" s="6"/>
      <c r="O251" s="6"/>
      <c r="P251" s="6"/>
      <c r="Q251" s="6"/>
    </row>
    <row r="252" spans="1:17" s="7" customFormat="1" x14ac:dyDescent="0.25">
      <c r="A252" s="6"/>
      <c r="B252" s="6"/>
      <c r="C252" s="6"/>
      <c r="D252" s="6"/>
      <c r="E252" s="6"/>
      <c r="G252" s="6"/>
      <c r="H252" s="10"/>
      <c r="I252" s="6"/>
      <c r="J252" s="6"/>
      <c r="N252" s="6"/>
      <c r="O252" s="6"/>
      <c r="P252" s="6"/>
      <c r="Q252" s="6"/>
    </row>
    <row r="253" spans="1:17" s="7" customFormat="1" x14ac:dyDescent="0.25">
      <c r="A253" s="6"/>
      <c r="B253" s="6"/>
      <c r="C253" s="6"/>
      <c r="D253" s="6"/>
      <c r="E253" s="6"/>
      <c r="G253" s="6"/>
      <c r="H253" s="10"/>
      <c r="I253" s="6"/>
      <c r="J253" s="6"/>
      <c r="N253" s="6"/>
      <c r="O253" s="6"/>
      <c r="P253" s="6"/>
      <c r="Q253" s="6"/>
    </row>
    <row r="254" spans="1:17" s="7" customFormat="1" x14ac:dyDescent="0.25">
      <c r="A254" s="6"/>
      <c r="B254" s="6"/>
      <c r="C254" s="6"/>
      <c r="D254" s="6"/>
      <c r="E254" s="6"/>
      <c r="G254" s="6"/>
      <c r="H254" s="10"/>
      <c r="I254" s="6"/>
      <c r="J254" s="6"/>
      <c r="Q254" s="6"/>
    </row>
    <row r="255" spans="1:17" s="7" customFormat="1" x14ac:dyDescent="0.25">
      <c r="A255" s="6"/>
      <c r="B255" s="6"/>
      <c r="C255" s="6"/>
      <c r="D255" s="6"/>
      <c r="E255" s="6"/>
      <c r="G255" s="6"/>
      <c r="H255" s="10"/>
      <c r="I255" s="6"/>
      <c r="J255" s="6"/>
      <c r="N255" s="6"/>
      <c r="O255" s="6"/>
      <c r="P255" s="6"/>
      <c r="Q255" s="6"/>
    </row>
    <row r="256" spans="1:17" s="7" customFormat="1" x14ac:dyDescent="0.25">
      <c r="A256" s="6"/>
      <c r="B256" s="6"/>
      <c r="C256" s="6"/>
      <c r="D256" s="6"/>
      <c r="E256" s="6"/>
      <c r="G256" s="6"/>
      <c r="H256" s="10"/>
      <c r="I256" s="6"/>
      <c r="J256" s="6"/>
      <c r="N256" s="6"/>
      <c r="O256" s="6"/>
      <c r="P256" s="6"/>
      <c r="Q256" s="6"/>
    </row>
    <row r="257" spans="1:17" s="7" customFormat="1" x14ac:dyDescent="0.25">
      <c r="A257" s="6"/>
      <c r="B257" s="6"/>
      <c r="C257" s="6"/>
      <c r="D257" s="6"/>
      <c r="E257" s="6"/>
      <c r="G257" s="6"/>
      <c r="H257" s="10"/>
      <c r="I257" s="6"/>
      <c r="J257" s="6"/>
      <c r="N257" s="6"/>
      <c r="O257" s="6"/>
      <c r="P257" s="6"/>
      <c r="Q257" s="6"/>
    </row>
    <row r="258" spans="1:17" s="7" customFormat="1" x14ac:dyDescent="0.25">
      <c r="A258" s="6"/>
      <c r="B258" s="6"/>
      <c r="C258" s="6"/>
      <c r="D258" s="6"/>
      <c r="E258" s="6"/>
      <c r="G258" s="6"/>
      <c r="H258" s="10"/>
      <c r="I258" s="6"/>
      <c r="J258" s="6"/>
      <c r="Q258" s="6"/>
    </row>
    <row r="259" spans="1:17" s="7" customFormat="1" x14ac:dyDescent="0.25">
      <c r="A259" s="6"/>
      <c r="B259" s="6"/>
      <c r="C259" s="6"/>
      <c r="D259" s="6"/>
      <c r="E259" s="6"/>
      <c r="G259" s="6"/>
      <c r="H259" s="10"/>
      <c r="I259" s="6"/>
      <c r="J259" s="6"/>
      <c r="N259" s="6"/>
      <c r="O259" s="6"/>
      <c r="P259" s="6"/>
      <c r="Q259" s="6"/>
    </row>
    <row r="260" spans="1:17" s="7" customFormat="1" x14ac:dyDescent="0.25">
      <c r="A260" s="6"/>
      <c r="B260" s="6"/>
      <c r="C260" s="6"/>
      <c r="E260" s="6"/>
      <c r="G260" s="6"/>
      <c r="H260" s="10"/>
      <c r="I260" s="6"/>
      <c r="J260" s="6"/>
      <c r="Q260" s="6"/>
    </row>
    <row r="261" spans="1:17" s="7" customFormat="1" x14ac:dyDescent="0.25">
      <c r="A261" s="6"/>
      <c r="B261" s="6"/>
      <c r="C261" s="6"/>
      <c r="D261" s="6"/>
      <c r="E261" s="6"/>
      <c r="G261" s="6"/>
      <c r="H261" s="10"/>
      <c r="I261" s="6"/>
      <c r="J261" s="6"/>
      <c r="N261" s="6"/>
      <c r="O261" s="6"/>
      <c r="P261" s="6"/>
      <c r="Q261" s="6"/>
    </row>
    <row r="262" spans="1:17" s="7" customFormat="1" x14ac:dyDescent="0.25">
      <c r="A262" s="6"/>
      <c r="B262" s="6"/>
      <c r="C262" s="6"/>
      <c r="D262" s="6"/>
      <c r="E262" s="6"/>
      <c r="G262" s="6"/>
      <c r="H262" s="10"/>
      <c r="I262" s="6"/>
      <c r="J262" s="6"/>
      <c r="Q262" s="6"/>
    </row>
    <row r="263" spans="1:17" s="7" customFormat="1" x14ac:dyDescent="0.25">
      <c r="A263" s="6"/>
      <c r="B263" s="6"/>
      <c r="C263" s="6"/>
      <c r="D263" s="6"/>
      <c r="E263" s="6"/>
      <c r="G263" s="6"/>
      <c r="H263" s="10"/>
      <c r="I263" s="6"/>
      <c r="J263" s="6"/>
      <c r="Q263" s="6"/>
    </row>
    <row r="264" spans="1:17" s="7" customFormat="1" x14ac:dyDescent="0.25">
      <c r="A264" s="6"/>
      <c r="B264" s="6"/>
      <c r="C264" s="6"/>
      <c r="D264" s="6"/>
      <c r="E264" s="6"/>
      <c r="G264" s="6"/>
      <c r="H264" s="10"/>
      <c r="I264" s="6"/>
      <c r="J264" s="6"/>
      <c r="Q264" s="6"/>
    </row>
    <row r="265" spans="1:17" s="7" customFormat="1" x14ac:dyDescent="0.25">
      <c r="A265" s="6"/>
      <c r="B265" s="6"/>
      <c r="C265" s="6"/>
      <c r="D265" s="6"/>
      <c r="E265" s="6"/>
      <c r="G265" s="6"/>
      <c r="H265" s="10"/>
      <c r="I265" s="6"/>
      <c r="J265" s="6"/>
      <c r="K265" s="6"/>
      <c r="L265" s="6"/>
      <c r="Q265" s="6"/>
    </row>
    <row r="266" spans="1:17" s="7" customFormat="1" x14ac:dyDescent="0.25">
      <c r="A266" s="6"/>
      <c r="B266" s="6"/>
      <c r="C266" s="6"/>
      <c r="D266" s="6"/>
      <c r="E266" s="6"/>
      <c r="G266" s="6"/>
      <c r="H266" s="10"/>
      <c r="I266" s="6"/>
      <c r="J266" s="6"/>
      <c r="K266" s="6"/>
      <c r="N266" s="6"/>
      <c r="O266" s="6"/>
      <c r="P266" s="6"/>
      <c r="Q266" s="6"/>
    </row>
    <row r="267" spans="1:17" s="7" customFormat="1" x14ac:dyDescent="0.25">
      <c r="A267" s="6"/>
      <c r="B267" s="6"/>
      <c r="C267" s="6"/>
      <c r="D267" s="6"/>
      <c r="E267" s="6"/>
      <c r="G267" s="6"/>
      <c r="H267" s="10"/>
      <c r="I267" s="6"/>
      <c r="J267" s="6"/>
      <c r="Q267" s="6"/>
    </row>
    <row r="268" spans="1:17" s="7" customFormat="1" x14ac:dyDescent="0.25">
      <c r="A268" s="6"/>
      <c r="B268" s="6"/>
      <c r="C268" s="6"/>
      <c r="D268" s="6"/>
      <c r="E268" s="6"/>
      <c r="G268" s="6"/>
      <c r="H268" s="10"/>
      <c r="I268" s="6"/>
      <c r="J268" s="6"/>
      <c r="Q268" s="6"/>
    </row>
    <row r="269" spans="1:17" s="7" customFormat="1" x14ac:dyDescent="0.25">
      <c r="A269" s="6"/>
      <c r="B269" s="6"/>
      <c r="C269" s="6"/>
      <c r="D269" s="6"/>
      <c r="E269" s="6"/>
      <c r="G269" s="6"/>
      <c r="H269" s="10"/>
      <c r="I269" s="6"/>
      <c r="J269" s="6"/>
      <c r="N269" s="6"/>
      <c r="O269" s="6"/>
      <c r="P269" s="6"/>
      <c r="Q269" s="6"/>
    </row>
    <row r="270" spans="1:17" s="7" customFormat="1" x14ac:dyDescent="0.25">
      <c r="A270" s="6"/>
      <c r="B270" s="6"/>
      <c r="C270" s="6"/>
      <c r="D270" s="6"/>
      <c r="E270" s="6"/>
      <c r="G270" s="6"/>
      <c r="H270" s="10"/>
      <c r="I270" s="6"/>
      <c r="J270" s="6"/>
      <c r="N270" s="6"/>
      <c r="O270" s="6"/>
      <c r="P270" s="6"/>
      <c r="Q270" s="6"/>
    </row>
    <row r="271" spans="1:17" s="7" customFormat="1" x14ac:dyDescent="0.25">
      <c r="A271" s="6"/>
      <c r="B271" s="6"/>
      <c r="C271" s="6"/>
      <c r="D271" s="6"/>
      <c r="E271" s="6"/>
      <c r="G271" s="6"/>
      <c r="H271" s="10"/>
      <c r="I271" s="6"/>
      <c r="J271" s="6"/>
      <c r="Q271" s="6"/>
    </row>
    <row r="272" spans="1:17" s="7" customFormat="1" x14ac:dyDescent="0.25">
      <c r="A272" s="6"/>
      <c r="B272" s="6"/>
      <c r="C272" s="6"/>
      <c r="D272" s="6"/>
      <c r="E272" s="6"/>
      <c r="G272" s="6"/>
      <c r="H272" s="10"/>
      <c r="I272" s="6"/>
      <c r="J272" s="6"/>
      <c r="Q272" s="6"/>
    </row>
    <row r="273" spans="1:17" s="7" customFormat="1" x14ac:dyDescent="0.25">
      <c r="A273" s="6"/>
      <c r="B273" s="6"/>
      <c r="C273" s="6"/>
      <c r="D273" s="6"/>
      <c r="E273" s="6"/>
      <c r="G273" s="6"/>
      <c r="H273" s="10"/>
      <c r="I273" s="6"/>
      <c r="J273" s="6"/>
      <c r="Q273" s="6"/>
    </row>
    <row r="274" spans="1:17" s="7" customFormat="1" x14ac:dyDescent="0.25">
      <c r="A274" s="6"/>
      <c r="B274" s="6"/>
      <c r="C274" s="6"/>
      <c r="D274" s="6"/>
      <c r="E274" s="6"/>
      <c r="G274" s="6"/>
      <c r="H274" s="10"/>
      <c r="I274" s="6"/>
      <c r="J274" s="6"/>
      <c r="Q274" s="6"/>
    </row>
    <row r="275" spans="1:17" s="7" customFormat="1" x14ac:dyDescent="0.25">
      <c r="A275" s="6"/>
      <c r="B275" s="6"/>
      <c r="C275" s="6"/>
      <c r="D275" s="6"/>
      <c r="E275" s="6"/>
      <c r="G275" s="6"/>
      <c r="H275" s="10"/>
      <c r="I275" s="6"/>
      <c r="J275" s="6"/>
      <c r="N275" s="6"/>
      <c r="O275" s="6"/>
      <c r="P275" s="6"/>
      <c r="Q275" s="6"/>
    </row>
    <row r="276" spans="1:17" s="7" customFormat="1" x14ac:dyDescent="0.25">
      <c r="A276" s="6"/>
      <c r="B276" s="6"/>
      <c r="C276" s="6"/>
      <c r="D276" s="6"/>
      <c r="E276" s="6"/>
      <c r="G276" s="6"/>
      <c r="H276" s="10"/>
      <c r="I276" s="6"/>
      <c r="J276" s="6"/>
      <c r="N276" s="6"/>
      <c r="O276" s="6"/>
      <c r="P276" s="6"/>
      <c r="Q276" s="6"/>
    </row>
    <row r="277" spans="1:17" s="7" customFormat="1" x14ac:dyDescent="0.25">
      <c r="A277" s="6"/>
      <c r="B277" s="6"/>
      <c r="C277" s="6"/>
      <c r="D277" s="6"/>
      <c r="E277" s="6"/>
      <c r="G277" s="6"/>
      <c r="H277" s="10"/>
      <c r="I277" s="6"/>
      <c r="J277" s="6"/>
      <c r="Q277" s="6"/>
    </row>
    <row r="278" spans="1:17" s="7" customFormat="1" x14ac:dyDescent="0.25">
      <c r="A278" s="6"/>
      <c r="B278" s="6"/>
      <c r="C278" s="6"/>
      <c r="D278" s="6"/>
      <c r="E278" s="6"/>
      <c r="G278" s="6"/>
      <c r="H278" s="10"/>
      <c r="I278" s="6"/>
      <c r="J278" s="6"/>
      <c r="N278" s="6"/>
      <c r="O278" s="6"/>
      <c r="P278" s="6"/>
      <c r="Q278" s="6"/>
    </row>
    <row r="279" spans="1:17" s="7" customFormat="1" x14ac:dyDescent="0.25">
      <c r="A279" s="6"/>
      <c r="B279" s="6"/>
      <c r="C279" s="6"/>
      <c r="D279" s="6"/>
      <c r="E279" s="6"/>
      <c r="G279" s="6"/>
      <c r="H279" s="10"/>
      <c r="I279" s="6"/>
      <c r="J279" s="6"/>
      <c r="N279" s="6"/>
      <c r="O279" s="6"/>
      <c r="P279" s="6"/>
      <c r="Q279" s="6"/>
    </row>
    <row r="280" spans="1:17" s="7" customFormat="1" x14ac:dyDescent="0.25">
      <c r="A280" s="6"/>
      <c r="B280" s="6"/>
      <c r="C280" s="6"/>
      <c r="D280" s="6"/>
      <c r="E280" s="6"/>
      <c r="G280" s="6"/>
      <c r="H280" s="10"/>
      <c r="I280" s="6"/>
      <c r="J280" s="6"/>
      <c r="Q280" s="6"/>
    </row>
    <row r="281" spans="1:17" s="7" customFormat="1" x14ac:dyDescent="0.25">
      <c r="A281" s="6"/>
      <c r="B281" s="6"/>
      <c r="C281" s="6"/>
      <c r="D281" s="6"/>
      <c r="E281" s="6"/>
      <c r="G281" s="6"/>
      <c r="H281" s="10"/>
      <c r="I281" s="6"/>
      <c r="J281" s="6"/>
      <c r="N281" s="6"/>
      <c r="O281" s="6"/>
      <c r="P281" s="6"/>
      <c r="Q281" s="6"/>
    </row>
    <row r="282" spans="1:17" s="7" customFormat="1" x14ac:dyDescent="0.25">
      <c r="A282" s="6"/>
      <c r="B282" s="6"/>
      <c r="C282" s="6"/>
      <c r="D282" s="6"/>
      <c r="E282" s="6"/>
      <c r="G282" s="6"/>
      <c r="H282" s="10"/>
      <c r="I282" s="6"/>
      <c r="J282" s="6"/>
      <c r="N282" s="6"/>
      <c r="O282" s="6"/>
      <c r="P282" s="6"/>
      <c r="Q282" s="6"/>
    </row>
    <row r="283" spans="1:17" s="7" customFormat="1" x14ac:dyDescent="0.25">
      <c r="A283" s="6"/>
      <c r="B283" s="6"/>
      <c r="C283" s="6"/>
      <c r="D283" s="6"/>
      <c r="E283" s="6"/>
      <c r="G283" s="6"/>
      <c r="H283" s="10"/>
      <c r="I283" s="6"/>
      <c r="J283" s="6"/>
      <c r="Q283" s="6"/>
    </row>
    <row r="284" spans="1:17" s="7" customFormat="1" x14ac:dyDescent="0.25">
      <c r="A284" s="6"/>
      <c r="B284" s="6"/>
      <c r="C284" s="6"/>
      <c r="D284" s="6"/>
      <c r="E284" s="6"/>
      <c r="G284" s="6"/>
      <c r="H284" s="10"/>
      <c r="I284" s="6"/>
      <c r="J284" s="6"/>
      <c r="Q284" s="6"/>
    </row>
    <row r="285" spans="1:17" s="7" customFormat="1" x14ac:dyDescent="0.25">
      <c r="A285" s="6"/>
      <c r="B285" s="6"/>
      <c r="C285" s="6"/>
      <c r="D285" s="6"/>
      <c r="E285" s="6"/>
      <c r="G285" s="6"/>
      <c r="H285" s="10"/>
      <c r="I285" s="6"/>
      <c r="J285" s="6"/>
      <c r="Q285" s="6"/>
    </row>
    <row r="286" spans="1:17" s="7" customFormat="1" x14ac:dyDescent="0.25">
      <c r="A286" s="6"/>
      <c r="B286" s="6"/>
      <c r="C286" s="6"/>
      <c r="D286" s="6"/>
      <c r="E286" s="6"/>
      <c r="G286" s="6"/>
      <c r="H286" s="10"/>
      <c r="I286" s="6"/>
      <c r="J286" s="6"/>
      <c r="L286" s="6"/>
      <c r="N286" s="6"/>
      <c r="O286" s="6"/>
      <c r="P286" s="6"/>
      <c r="Q286" s="6"/>
    </row>
    <row r="287" spans="1:17" s="7" customFormat="1" x14ac:dyDescent="0.25">
      <c r="A287" s="6"/>
      <c r="B287" s="6"/>
      <c r="C287" s="6"/>
      <c r="D287" s="6"/>
      <c r="E287" s="6"/>
      <c r="G287" s="6"/>
      <c r="H287" s="10"/>
      <c r="I287" s="6"/>
      <c r="J287" s="6"/>
      <c r="Q287" s="6"/>
    </row>
    <row r="288" spans="1:17" s="7" customFormat="1" x14ac:dyDescent="0.25">
      <c r="A288" s="6"/>
      <c r="B288" s="6"/>
      <c r="C288" s="6"/>
      <c r="D288" s="6"/>
      <c r="E288" s="6"/>
      <c r="G288" s="6"/>
      <c r="H288" s="10"/>
      <c r="I288" s="6"/>
      <c r="J288" s="6"/>
      <c r="Q288" s="6"/>
    </row>
    <row r="289" spans="1:17" s="7" customFormat="1" x14ac:dyDescent="0.25">
      <c r="A289" s="6"/>
      <c r="B289" s="6"/>
      <c r="C289" s="6"/>
      <c r="D289" s="6"/>
      <c r="E289" s="6"/>
      <c r="G289" s="6"/>
      <c r="H289" s="10"/>
      <c r="I289" s="6"/>
      <c r="J289" s="6"/>
      <c r="Q289" s="6"/>
    </row>
    <row r="290" spans="1:17" s="7" customFormat="1" x14ac:dyDescent="0.25">
      <c r="A290" s="6"/>
      <c r="B290" s="6"/>
      <c r="C290" s="6"/>
      <c r="D290" s="6"/>
      <c r="E290" s="6"/>
      <c r="G290" s="6"/>
      <c r="H290" s="10"/>
      <c r="I290" s="6"/>
      <c r="J290" s="6"/>
      <c r="Q290" s="6"/>
    </row>
    <row r="291" spans="1:17" s="7" customFormat="1" x14ac:dyDescent="0.25">
      <c r="A291" s="6"/>
      <c r="B291" s="6"/>
      <c r="C291" s="6"/>
      <c r="D291" s="6"/>
      <c r="E291" s="6"/>
      <c r="G291" s="6"/>
      <c r="H291" s="10"/>
      <c r="I291" s="6"/>
      <c r="J291" s="6"/>
      <c r="N291" s="6"/>
      <c r="O291" s="6"/>
      <c r="P291" s="6"/>
      <c r="Q291" s="6"/>
    </row>
    <row r="292" spans="1:17" s="7" customFormat="1" x14ac:dyDescent="0.25">
      <c r="A292" s="6"/>
      <c r="B292" s="6"/>
      <c r="C292" s="6"/>
      <c r="D292" s="6"/>
      <c r="E292" s="6"/>
      <c r="G292" s="6"/>
      <c r="H292" s="10"/>
      <c r="I292" s="6"/>
      <c r="J292" s="6"/>
      <c r="N292" s="6"/>
      <c r="O292" s="6"/>
      <c r="P292" s="6"/>
      <c r="Q292" s="6"/>
    </row>
    <row r="293" spans="1:17" s="7" customFormat="1" x14ac:dyDescent="0.25">
      <c r="A293" s="6"/>
      <c r="B293" s="6"/>
      <c r="C293" s="6"/>
      <c r="D293" s="6"/>
      <c r="E293" s="6"/>
      <c r="G293" s="6"/>
      <c r="H293" s="10"/>
      <c r="I293" s="6"/>
      <c r="J293" s="6"/>
      <c r="Q293" s="6"/>
    </row>
    <row r="294" spans="1:17" s="7" customFormat="1" x14ac:dyDescent="0.25">
      <c r="A294" s="6"/>
      <c r="B294" s="6"/>
      <c r="C294" s="6"/>
      <c r="D294" s="6"/>
      <c r="E294" s="6"/>
      <c r="G294" s="6"/>
      <c r="H294" s="10"/>
      <c r="I294" s="6"/>
      <c r="J294" s="6"/>
      <c r="N294" s="6"/>
      <c r="O294" s="6"/>
      <c r="P294" s="6"/>
      <c r="Q294" s="6"/>
    </row>
    <row r="295" spans="1:17" s="7" customFormat="1" x14ac:dyDescent="0.25">
      <c r="A295" s="6"/>
      <c r="B295" s="6"/>
      <c r="C295" s="6"/>
      <c r="D295" s="6"/>
      <c r="E295" s="6"/>
      <c r="G295" s="6"/>
      <c r="H295" s="10"/>
      <c r="I295" s="6"/>
      <c r="J295" s="6"/>
      <c r="K295" s="6"/>
      <c r="M295" s="6"/>
      <c r="Q295" s="6"/>
    </row>
    <row r="296" spans="1:17" s="7" customFormat="1" x14ac:dyDescent="0.25">
      <c r="A296" s="6"/>
      <c r="B296" s="6"/>
      <c r="C296" s="6"/>
      <c r="D296" s="6"/>
      <c r="E296" s="6"/>
      <c r="G296" s="6"/>
      <c r="H296" s="10"/>
      <c r="I296" s="6"/>
      <c r="J296" s="6"/>
      <c r="Q296" s="6"/>
    </row>
    <row r="297" spans="1:17" s="7" customFormat="1" x14ac:dyDescent="0.25">
      <c r="A297" s="6"/>
      <c r="B297" s="6"/>
      <c r="C297" s="6"/>
      <c r="D297" s="6"/>
      <c r="E297" s="6"/>
      <c r="G297" s="6"/>
      <c r="H297" s="10"/>
      <c r="I297" s="6"/>
      <c r="J297" s="6"/>
      <c r="K297" s="6"/>
      <c r="L297" s="6"/>
      <c r="M297" s="6"/>
      <c r="Q297" s="6"/>
    </row>
    <row r="298" spans="1:17" s="7" customFormat="1" x14ac:dyDescent="0.25">
      <c r="A298" s="6"/>
      <c r="B298" s="6"/>
      <c r="C298" s="6"/>
      <c r="D298" s="6"/>
      <c r="E298" s="6"/>
      <c r="G298" s="6"/>
      <c r="H298" s="10"/>
      <c r="I298" s="6"/>
      <c r="J298" s="6"/>
      <c r="Q298" s="6"/>
    </row>
    <row r="299" spans="1:17" s="7" customFormat="1" x14ac:dyDescent="0.25">
      <c r="A299" s="6"/>
      <c r="B299" s="6"/>
      <c r="C299" s="6"/>
      <c r="D299" s="6"/>
      <c r="E299" s="6"/>
      <c r="G299" s="6"/>
      <c r="H299" s="10"/>
      <c r="I299" s="6"/>
      <c r="J299" s="6"/>
      <c r="N299" s="6"/>
      <c r="O299" s="6"/>
      <c r="P299" s="6"/>
      <c r="Q299" s="6"/>
    </row>
    <row r="300" spans="1:17" s="7" customFormat="1" x14ac:dyDescent="0.25">
      <c r="A300" s="6"/>
      <c r="B300" s="6"/>
      <c r="C300" s="6"/>
      <c r="D300" s="6"/>
      <c r="E300" s="6"/>
      <c r="G300" s="6"/>
      <c r="H300" s="10"/>
      <c r="I300" s="6"/>
      <c r="J300" s="6"/>
      <c r="Q300" s="6"/>
    </row>
    <row r="301" spans="1:17" s="7" customFormat="1" x14ac:dyDescent="0.25">
      <c r="A301" s="6"/>
      <c r="B301" s="6"/>
      <c r="C301" s="6"/>
      <c r="D301" s="6"/>
      <c r="E301" s="6"/>
      <c r="G301" s="6"/>
      <c r="H301" s="10"/>
      <c r="I301" s="6"/>
      <c r="J301" s="6"/>
      <c r="N301" s="6"/>
      <c r="O301" s="6"/>
      <c r="P301" s="6"/>
      <c r="Q301" s="6"/>
    </row>
    <row r="302" spans="1:17" s="7" customFormat="1" x14ac:dyDescent="0.25">
      <c r="A302" s="6"/>
      <c r="B302" s="6"/>
      <c r="C302" s="6"/>
      <c r="D302" s="6"/>
      <c r="E302" s="6"/>
      <c r="G302" s="6"/>
      <c r="H302" s="10"/>
      <c r="I302" s="6"/>
      <c r="J302" s="6"/>
      <c r="N302" s="6"/>
      <c r="O302" s="6"/>
      <c r="P302" s="6"/>
      <c r="Q302" s="6"/>
    </row>
    <row r="303" spans="1:17" s="7" customFormat="1" x14ac:dyDescent="0.25">
      <c r="A303" s="6"/>
      <c r="B303" s="6"/>
      <c r="C303" s="6"/>
      <c r="D303" s="6"/>
      <c r="E303" s="6"/>
      <c r="G303" s="6"/>
      <c r="H303" s="10"/>
      <c r="I303" s="6"/>
      <c r="J303" s="6"/>
      <c r="Q303" s="6"/>
    </row>
    <row r="304" spans="1:17" s="7" customFormat="1" x14ac:dyDescent="0.25">
      <c r="A304" s="6"/>
      <c r="B304" s="6"/>
      <c r="C304" s="6"/>
      <c r="D304" s="6"/>
      <c r="E304" s="6"/>
      <c r="G304" s="6"/>
      <c r="H304" s="10"/>
      <c r="I304" s="6"/>
      <c r="J304" s="6"/>
      <c r="Q304" s="6"/>
    </row>
    <row r="305" spans="1:17" s="7" customFormat="1" x14ac:dyDescent="0.25">
      <c r="A305" s="6"/>
      <c r="B305" s="6"/>
      <c r="C305" s="6"/>
      <c r="D305" s="6"/>
      <c r="E305" s="6"/>
      <c r="G305" s="6"/>
      <c r="H305" s="10"/>
      <c r="I305" s="6"/>
      <c r="J305" s="6"/>
      <c r="N305" s="6"/>
      <c r="O305" s="6"/>
      <c r="P305" s="6"/>
      <c r="Q305" s="6"/>
    </row>
    <row r="306" spans="1:17" s="7" customFormat="1" x14ac:dyDescent="0.25">
      <c r="A306" s="6"/>
      <c r="B306" s="6"/>
      <c r="C306" s="6"/>
      <c r="D306" s="6"/>
      <c r="E306" s="6"/>
      <c r="G306" s="6"/>
      <c r="H306" s="10"/>
      <c r="I306" s="6"/>
      <c r="J306" s="6"/>
      <c r="Q306" s="6"/>
    </row>
    <row r="307" spans="1:17" s="7" customFormat="1" x14ac:dyDescent="0.25">
      <c r="A307" s="6"/>
      <c r="B307" s="6"/>
      <c r="C307" s="6"/>
      <c r="D307" s="6"/>
      <c r="E307" s="6"/>
      <c r="G307" s="6"/>
      <c r="H307" s="10"/>
      <c r="I307" s="6"/>
      <c r="J307" s="6"/>
      <c r="N307" s="6"/>
      <c r="O307" s="6"/>
      <c r="P307" s="6"/>
      <c r="Q307" s="6"/>
    </row>
    <row r="308" spans="1:17" s="7" customFormat="1" x14ac:dyDescent="0.25">
      <c r="A308" s="6"/>
      <c r="B308" s="6"/>
      <c r="C308" s="6"/>
      <c r="D308" s="6"/>
      <c r="E308" s="6"/>
      <c r="G308" s="6"/>
      <c r="H308" s="10"/>
      <c r="I308" s="6"/>
      <c r="J308" s="6"/>
      <c r="N308" s="6"/>
      <c r="O308" s="6"/>
      <c r="P308" s="6"/>
      <c r="Q308" s="6"/>
    </row>
    <row r="309" spans="1:17" s="7" customFormat="1" x14ac:dyDescent="0.25">
      <c r="A309" s="6"/>
      <c r="B309" s="6"/>
      <c r="C309" s="6"/>
      <c r="D309" s="6"/>
      <c r="E309" s="6"/>
      <c r="G309" s="6"/>
      <c r="H309" s="10"/>
      <c r="I309" s="6"/>
      <c r="J309" s="6"/>
      <c r="Q309" s="6"/>
    </row>
    <row r="310" spans="1:17" s="7" customFormat="1" x14ac:dyDescent="0.25">
      <c r="A310" s="6"/>
      <c r="B310" s="6"/>
      <c r="C310" s="6"/>
      <c r="D310" s="6"/>
      <c r="E310" s="6"/>
      <c r="G310" s="6"/>
      <c r="H310" s="10"/>
      <c r="I310" s="6"/>
      <c r="J310" s="6"/>
      <c r="Q310" s="6"/>
    </row>
    <row r="311" spans="1:17" s="7" customFormat="1" x14ac:dyDescent="0.25">
      <c r="A311" s="6"/>
      <c r="B311" s="6"/>
      <c r="C311" s="6"/>
      <c r="D311" s="6"/>
      <c r="E311" s="6"/>
      <c r="G311" s="6"/>
      <c r="H311" s="10"/>
      <c r="I311" s="6"/>
      <c r="J311" s="6"/>
      <c r="Q311" s="6"/>
    </row>
    <row r="312" spans="1:17" x14ac:dyDescent="0.25">
      <c r="G312" s="6"/>
      <c r="H312" s="10"/>
      <c r="I312" s="6"/>
      <c r="J312" s="6"/>
      <c r="K312" s="7"/>
      <c r="L312" s="6"/>
    </row>
    <row r="313" spans="1:17" x14ac:dyDescent="0.25">
      <c r="G313" s="6"/>
      <c r="H313" s="10"/>
      <c r="I313" s="6"/>
      <c r="J313" s="6"/>
      <c r="K313" s="7"/>
      <c r="L313" s="6"/>
    </row>
    <row r="314" spans="1:17" x14ac:dyDescent="0.25">
      <c r="G314" s="6"/>
      <c r="H314" s="10"/>
      <c r="I314" s="6"/>
      <c r="J314" s="6"/>
      <c r="K314" s="7"/>
      <c r="L314" s="6"/>
    </row>
    <row r="315" spans="1:17" x14ac:dyDescent="0.25">
      <c r="G315" s="6"/>
      <c r="H315" s="10"/>
      <c r="I315" s="6"/>
      <c r="J315" s="6"/>
      <c r="K315" s="7"/>
      <c r="L315" s="6"/>
    </row>
    <row r="318" spans="1:17" x14ac:dyDescent="0.25">
      <c r="D318" s="6"/>
      <c r="E318" s="6"/>
      <c r="F318" s="6"/>
      <c r="G318" s="6"/>
      <c r="H318" s="11"/>
      <c r="I318" s="6"/>
    </row>
    <row r="319" spans="1:17" x14ac:dyDescent="0.25">
      <c r="D319" s="6"/>
      <c r="E319" s="6"/>
      <c r="F319" s="6"/>
      <c r="G319" s="6"/>
      <c r="H319" s="11"/>
      <c r="I319" s="6"/>
    </row>
    <row r="320" spans="1:17" x14ac:dyDescent="0.25">
      <c r="D320" s="6"/>
      <c r="E320" s="6"/>
      <c r="F320" s="6"/>
      <c r="G320" s="6"/>
      <c r="H320" s="11"/>
      <c r="I320" s="6"/>
    </row>
    <row r="321" spans="4:9" x14ac:dyDescent="0.25">
      <c r="D321" s="6"/>
      <c r="E321" s="6"/>
      <c r="F321" s="6"/>
      <c r="G321" s="6"/>
      <c r="H321" s="11"/>
      <c r="I321" s="6"/>
    </row>
  </sheetData>
  <mergeCells count="1">
    <mergeCell ref="B3:E3"/>
  </mergeCells>
  <phoneticPr fontId="0" type="noConversion"/>
  <pageMargins left="0.75" right="0.75" top="1" bottom="1" header="0" footer="0"/>
  <pageSetup paperSize="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3</vt:i4>
      </vt:variant>
    </vt:vector>
  </HeadingPairs>
  <TitlesOfParts>
    <vt:vector size="9" baseType="lpstr">
      <vt:lpstr>PROFESSIONALS</vt:lpstr>
      <vt:lpstr>Hoja1</vt:lpstr>
      <vt:lpstr>Gerencies</vt:lpstr>
      <vt:lpstr>Partits judicials</vt:lpstr>
      <vt:lpstr>Especialitats-subespecialitats</vt:lpstr>
      <vt:lpstr>Entitat</vt:lpstr>
      <vt:lpstr>ESPECIALITATS</vt:lpstr>
      <vt:lpstr>GERENCIES</vt:lpstr>
      <vt:lpstr>PARTITS</vt:lpstr>
    </vt:vector>
  </TitlesOfParts>
  <Company>GENERALITAT DE CATALUNYA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GENERALITAT DE CATALUNYA</dc:creator>
  <cp:lastModifiedBy>Carolina Bermudo</cp:lastModifiedBy>
  <dcterms:created xsi:type="dcterms:W3CDTF">2003-11-10T15:14:47Z</dcterms:created>
  <dcterms:modified xsi:type="dcterms:W3CDTF">2024-07-09T06:25:48Z</dcterms:modified>
</cp:coreProperties>
</file>